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710" activeTab="2"/>
  </bookViews>
  <sheets>
    <sheet name="room 1 score" sheetId="1" r:id="rId1"/>
    <sheet name="room 2 score" sheetId="2" r:id="rId2"/>
    <sheet name="seating" sheetId="3" r:id="rId3"/>
    <sheet name="travelers" sheetId="4" r:id="rId4"/>
    <sheet name="story sheet" sheetId="5" r:id="rId5"/>
  </sheets>
  <definedNames>
    <definedName name="_xlnm.Print_Area" localSheetId="0">'room 1 score'!$A$1:$I$31</definedName>
    <definedName name="_xlnm.Print_Area" localSheetId="1">'room 2 score'!$A$1:$I$31</definedName>
  </definedNames>
  <calcPr fullCalcOnLoad="1"/>
</workbook>
</file>

<file path=xl/sharedStrings.xml><?xml version="1.0" encoding="utf-8"?>
<sst xmlns="http://schemas.openxmlformats.org/spreadsheetml/2006/main" count="395" uniqueCount="53">
  <si>
    <t>board</t>
  </si>
  <si>
    <t>contrct</t>
  </si>
  <si>
    <t>by</t>
  </si>
  <si>
    <t>made</t>
  </si>
  <si>
    <t>ns</t>
  </si>
  <si>
    <t>ew</t>
  </si>
  <si>
    <t xml:space="preserve">               IMPS</t>
  </si>
  <si>
    <t>vul</t>
  </si>
  <si>
    <t>down</t>
  </si>
  <si>
    <t>both</t>
  </si>
  <si>
    <t>Grand Total</t>
  </si>
  <si>
    <t>north</t>
  </si>
  <si>
    <t>west</t>
  </si>
  <si>
    <t>east</t>
  </si>
  <si>
    <t>south</t>
  </si>
  <si>
    <t>First Round Total</t>
  </si>
  <si>
    <t>Second Round Total</t>
  </si>
  <si>
    <t>Third Round Total</t>
  </si>
  <si>
    <t>Agua Caliente
Local Tribe</t>
  </si>
  <si>
    <t>Sycuan
Local Tribe</t>
  </si>
  <si>
    <r>
      <t xml:space="preserve">Fugawee
</t>
    </r>
    <r>
      <rPr>
        <sz val="12"/>
        <rFont val="Arial Black"/>
        <family val="2"/>
      </rPr>
      <t xml:space="preserve">A wandering tribe that
first introduced themselves as
"Hi, we're the Fugawee."
(At the time they were lost
 and asking for directions)
</t>
    </r>
    <r>
      <rPr>
        <sz val="14"/>
        <rFont val="Arial Black"/>
        <family val="2"/>
      </rPr>
      <t>Special Tribe</t>
    </r>
  </si>
  <si>
    <r>
      <t xml:space="preserve">Blackfeet
</t>
    </r>
    <r>
      <rPr>
        <sz val="12"/>
        <rFont val="Arial Black"/>
        <family val="2"/>
      </rPr>
      <t xml:space="preserve">A tribe that is opening offshore banking
in the Indina Nation of Montana
Watchout Zurich!
</t>
    </r>
    <r>
      <rPr>
        <sz val="14"/>
        <rFont val="Arial Black"/>
        <family val="2"/>
      </rPr>
      <t>Special Tribe</t>
    </r>
  </si>
  <si>
    <r>
      <t xml:space="preserve">Nacirema
</t>
    </r>
    <r>
      <rPr>
        <sz val="12"/>
        <rFont val="Arial Black"/>
        <family val="2"/>
      </rPr>
      <t xml:space="preserve">Acording to Nacirema mythology, their nation was originated by a culture hero, Notgnihsaw, who is known for releasing the Spirit of Truth from a cherry tree.
</t>
    </r>
    <r>
      <rPr>
        <sz val="14"/>
        <rFont val="Arial Black"/>
        <family val="2"/>
      </rPr>
      <t>Special Tribe</t>
    </r>
  </si>
  <si>
    <t>Quapaw (Local)</t>
  </si>
  <si>
    <t>Chenoa (Local)</t>
  </si>
  <si>
    <t>Cherokee (Special)</t>
  </si>
  <si>
    <t>First Round</t>
  </si>
  <si>
    <t>Second Round</t>
  </si>
  <si>
    <t>Third Round</t>
  </si>
  <si>
    <t>Family Room</t>
  </si>
  <si>
    <t>N-S</t>
  </si>
  <si>
    <t>E-W</t>
  </si>
  <si>
    <t>net</t>
  </si>
  <si>
    <t>round 1</t>
  </si>
  <si>
    <t>contract</t>
  </si>
  <si>
    <t>nv</t>
  </si>
  <si>
    <t>round 2</t>
  </si>
  <si>
    <t>round 3</t>
  </si>
  <si>
    <t>Family room</t>
  </si>
  <si>
    <t>Living room</t>
  </si>
  <si>
    <t>Living Room</t>
  </si>
  <si>
    <t>Apples to Oranges</t>
  </si>
  <si>
    <t>Apples</t>
  </si>
  <si>
    <t>Oranges</t>
  </si>
  <si>
    <t>Fuji</t>
  </si>
  <si>
    <t>Macintosh</t>
  </si>
  <si>
    <t>Granny</t>
  </si>
  <si>
    <t>Delicious</t>
  </si>
  <si>
    <t>Mandarin</t>
  </si>
  <si>
    <t>Navel</t>
  </si>
  <si>
    <t>Valencia</t>
  </si>
  <si>
    <t>Hamlin</t>
  </si>
  <si>
    <t>IMPS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</si>
</sst>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4"/>
      <color indexed="17"/>
      <name val="Arial"/>
      <family val="2"/>
    </font>
    <font>
      <sz val="14"/>
      <color indexed="14"/>
      <name val="Arial"/>
      <family val="2"/>
    </font>
    <font>
      <sz val="14"/>
      <color indexed="39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4"/>
      <color indexed="10"/>
      <name val="Arial"/>
      <family val="2"/>
    </font>
    <font>
      <sz val="22"/>
      <color indexed="8"/>
      <name val="Comic Sans MS"/>
      <family val="4"/>
    </font>
    <font>
      <b/>
      <sz val="24"/>
      <color indexed="8"/>
      <name val="Comic Sans MS"/>
      <family val="4"/>
    </font>
    <font>
      <sz val="18"/>
      <name val="Arial"/>
      <family val="2"/>
    </font>
    <font>
      <sz val="14"/>
      <name val="Arial Black"/>
      <family val="2"/>
    </font>
    <font>
      <sz val="12"/>
      <name val="Arial Blac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14" fillId="3" borderId="0" xfId="0" applyFont="1" applyFill="1" applyAlignment="1">
      <alignment/>
    </xf>
    <xf numFmtId="0" fontId="14" fillId="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9" fillId="5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textRotation="90" wrapText="1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4" borderId="0" xfId="0" applyFont="1" applyFill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3" borderId="4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/>
    </xf>
    <xf numFmtId="0" fontId="9" fillId="3" borderId="5" xfId="0" applyFont="1" applyFill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4" fillId="3" borderId="0" xfId="0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4" borderId="4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9" fillId="3" borderId="0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5" fillId="0" borderId="9" xfId="0" applyFont="1" applyBorder="1" applyAlignment="1">
      <alignment/>
    </xf>
    <xf numFmtId="0" fontId="4" fillId="4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4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4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selection activeCell="E6" sqref="E6:E7"/>
    </sheetView>
  </sheetViews>
  <sheetFormatPr defaultColWidth="9.140625" defaultRowHeight="12.75" zeroHeight="1"/>
  <cols>
    <col min="1" max="1" width="5.7109375" style="1" customWidth="1"/>
    <col min="2" max="2" width="6.7109375" style="1" customWidth="1"/>
    <col min="3" max="3" width="9.421875" style="1" customWidth="1"/>
    <col min="4" max="4" width="4.140625" style="1" customWidth="1"/>
    <col min="5" max="5" width="7.7109375" style="1" customWidth="1"/>
    <col min="6" max="6" width="14.140625" style="1" customWidth="1"/>
    <col min="7" max="7" width="14.421875" style="1" customWidth="1"/>
    <col min="8" max="8" width="15.8515625" style="1" customWidth="1"/>
    <col min="9" max="9" width="14.28125" style="1" customWidth="1"/>
    <col min="10" max="10" width="0.85546875" style="1" customWidth="1"/>
    <col min="11" max="16384" width="6.7109375" style="1" hidden="1" customWidth="1"/>
  </cols>
  <sheetData>
    <row r="1" spans="1:4" ht="37.5">
      <c r="A1" s="3" t="str">
        <f>seating!B10</f>
        <v>Living Room</v>
      </c>
      <c r="D1" s="14" t="str">
        <f>'room 2 score'!D1</f>
        <v>Apples to Oranges</v>
      </c>
    </row>
    <row r="2" spans="1:8" ht="15" customHeight="1">
      <c r="A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4" t="s">
        <v>6</v>
      </c>
    </row>
    <row r="3" spans="1:9" ht="18">
      <c r="A3" s="12"/>
      <c r="B3" s="1" t="s">
        <v>7</v>
      </c>
      <c r="E3" s="2" t="s">
        <v>8</v>
      </c>
      <c r="F3" s="23" t="str">
        <f>seating!A3</f>
        <v>Apples</v>
      </c>
      <c r="G3" s="22" t="str">
        <f>seating!F3</f>
        <v>Oranges</v>
      </c>
      <c r="H3" s="23" t="str">
        <f>F3</f>
        <v>Apples</v>
      </c>
      <c r="I3" s="22" t="str">
        <f>G3</f>
        <v>Oranges</v>
      </c>
    </row>
    <row r="4" spans="1:5" ht="21" customHeight="1">
      <c r="A4" s="7">
        <v>1</v>
      </c>
      <c r="E4" s="5"/>
    </row>
    <row r="5" spans="1:5" ht="21" customHeight="1">
      <c r="A5" s="7">
        <v>2</v>
      </c>
      <c r="B5" s="1" t="s">
        <v>4</v>
      </c>
      <c r="E5" s="5"/>
    </row>
    <row r="6" spans="1:5" ht="21" customHeight="1">
      <c r="A6" s="7">
        <v>3</v>
      </c>
      <c r="B6" s="1" t="s">
        <v>5</v>
      </c>
      <c r="E6" s="5"/>
    </row>
    <row r="7" spans="1:5" ht="21" customHeight="1">
      <c r="A7" s="7">
        <v>4</v>
      </c>
      <c r="B7" s="1" t="s">
        <v>9</v>
      </c>
      <c r="E7" s="5"/>
    </row>
    <row r="8" spans="1:2" ht="21" customHeight="1">
      <c r="A8" s="7">
        <v>5</v>
      </c>
      <c r="B8" s="1" t="s">
        <v>4</v>
      </c>
    </row>
    <row r="9" spans="1:2" ht="21" customHeight="1">
      <c r="A9" s="7">
        <v>6</v>
      </c>
      <c r="B9" s="1" t="s">
        <v>5</v>
      </c>
    </row>
    <row r="10" spans="1:2" ht="21" customHeight="1">
      <c r="A10" s="7">
        <v>7</v>
      </c>
      <c r="B10" s="1" t="s">
        <v>9</v>
      </c>
    </row>
    <row r="11" ht="21" customHeight="1">
      <c r="A11" s="7">
        <v>8</v>
      </c>
    </row>
    <row r="12" spans="1:7" ht="21" customHeight="1">
      <c r="A12" s="16" t="s">
        <v>15</v>
      </c>
      <c r="B12" s="15"/>
      <c r="C12" s="15"/>
      <c r="D12" s="15"/>
      <c r="E12" s="15"/>
      <c r="F12" s="15"/>
      <c r="G12" s="15"/>
    </row>
    <row r="13" ht="21" customHeight="1">
      <c r="A13" s="5">
        <v>1</v>
      </c>
    </row>
    <row r="14" spans="1:5" ht="21" customHeight="1">
      <c r="A14" s="5">
        <v>2</v>
      </c>
      <c r="B14" s="1" t="s">
        <v>4</v>
      </c>
      <c r="E14" s="3"/>
    </row>
    <row r="15" spans="1:2" ht="21" customHeight="1">
      <c r="A15" s="5">
        <v>3</v>
      </c>
      <c r="B15" s="1" t="s">
        <v>5</v>
      </c>
    </row>
    <row r="16" spans="1:2" ht="21" customHeight="1">
      <c r="A16" s="5">
        <v>4</v>
      </c>
      <c r="B16" s="1" t="s">
        <v>9</v>
      </c>
    </row>
    <row r="17" spans="1:2" ht="21" customHeight="1">
      <c r="A17" s="5">
        <v>5</v>
      </c>
      <c r="B17" s="1" t="s">
        <v>4</v>
      </c>
    </row>
    <row r="18" spans="1:2" ht="21" customHeight="1">
      <c r="A18" s="5">
        <v>6</v>
      </c>
      <c r="B18" s="1" t="s">
        <v>5</v>
      </c>
    </row>
    <row r="19" spans="1:2" ht="21" customHeight="1">
      <c r="A19" s="5">
        <v>7</v>
      </c>
      <c r="B19" s="1" t="s">
        <v>9</v>
      </c>
    </row>
    <row r="20" ht="21" customHeight="1">
      <c r="A20" s="5">
        <v>8</v>
      </c>
    </row>
    <row r="21" spans="1:7" ht="21" customHeight="1">
      <c r="A21" s="16" t="s">
        <v>16</v>
      </c>
      <c r="B21" s="15"/>
      <c r="C21" s="15"/>
      <c r="D21" s="15"/>
      <c r="E21" s="15"/>
      <c r="F21" s="15"/>
      <c r="G21" s="15"/>
    </row>
    <row r="22" ht="21" customHeight="1">
      <c r="A22" s="6">
        <v>1</v>
      </c>
    </row>
    <row r="23" spans="1:2" ht="21" customHeight="1">
      <c r="A23" s="6">
        <v>2</v>
      </c>
      <c r="B23" s="1" t="s">
        <v>4</v>
      </c>
    </row>
    <row r="24" spans="1:7" ht="21" customHeight="1">
      <c r="A24" s="6">
        <v>3</v>
      </c>
      <c r="B24" s="1" t="s">
        <v>5</v>
      </c>
      <c r="E24" s="3"/>
      <c r="G24" s="3"/>
    </row>
    <row r="25" spans="1:2" ht="21" customHeight="1">
      <c r="A25" s="6">
        <v>4</v>
      </c>
      <c r="B25" s="1" t="s">
        <v>9</v>
      </c>
    </row>
    <row r="26" spans="1:2" ht="21" customHeight="1">
      <c r="A26" s="6">
        <v>5</v>
      </c>
      <c r="B26" s="1" t="s">
        <v>4</v>
      </c>
    </row>
    <row r="27" spans="1:2" ht="21" customHeight="1">
      <c r="A27" s="6">
        <v>6</v>
      </c>
      <c r="B27" s="1" t="s">
        <v>5</v>
      </c>
    </row>
    <row r="28" spans="1:2" ht="21" customHeight="1">
      <c r="A28" s="6">
        <v>7</v>
      </c>
      <c r="B28" s="1" t="s">
        <v>9</v>
      </c>
    </row>
    <row r="29" ht="21" customHeight="1">
      <c r="A29" s="6">
        <v>8</v>
      </c>
    </row>
    <row r="30" spans="1:7" ht="21" customHeight="1">
      <c r="A30" s="16" t="s">
        <v>17</v>
      </c>
      <c r="B30" s="15"/>
      <c r="C30" s="15"/>
      <c r="D30" s="15"/>
      <c r="E30" s="15"/>
      <c r="F30" s="15"/>
      <c r="G30" s="15"/>
    </row>
    <row r="31" ht="21" customHeight="1">
      <c r="A31" s="3" t="s">
        <v>10</v>
      </c>
    </row>
    <row r="32" ht="18" hidden="1"/>
    <row r="33" ht="18" hidden="1"/>
    <row r="34" ht="20.25" hidden="1">
      <c r="G34" s="3"/>
    </row>
  </sheetData>
  <printOptions gridLines="1"/>
  <pageMargins left="0.75" right="0.75" top="1" bottom="1" header="0.5" footer="0.5"/>
  <pageSetup fitToHeight="1" fitToWidth="1" horizontalDpi="300" verticalDpi="300" orientation="portrait" scale="98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5" zoomScaleNormal="75" workbookViewId="0" topLeftCell="A1">
      <selection activeCell="E6" sqref="E6:E7"/>
    </sheetView>
  </sheetViews>
  <sheetFormatPr defaultColWidth="9.140625" defaultRowHeight="12.75" zeroHeight="1"/>
  <cols>
    <col min="1" max="1" width="5.7109375" style="1" customWidth="1"/>
    <col min="2" max="2" width="6.7109375" style="1" customWidth="1"/>
    <col min="3" max="3" width="9.421875" style="1" customWidth="1"/>
    <col min="4" max="4" width="4.140625" style="1" customWidth="1"/>
    <col min="5" max="5" width="7.7109375" style="1" customWidth="1"/>
    <col min="6" max="6" width="14.140625" style="1" customWidth="1"/>
    <col min="7" max="7" width="14.421875" style="1" customWidth="1"/>
    <col min="8" max="8" width="18.8515625" style="1" bestFit="1" customWidth="1"/>
    <col min="9" max="9" width="17.8515625" style="1" customWidth="1"/>
    <col min="10" max="10" width="1.57421875" style="1" customWidth="1"/>
    <col min="11" max="16384" width="6.7109375" style="1" hidden="1" customWidth="1"/>
  </cols>
  <sheetData>
    <row r="1" spans="1:4" ht="37.5">
      <c r="A1" s="3" t="str">
        <f>seating!H10</f>
        <v>Family Room</v>
      </c>
      <c r="D1" s="14" t="str">
        <f>seating!C1</f>
        <v>Apples to Oranges</v>
      </c>
    </row>
    <row r="2" spans="1:9" ht="15" customHeight="1">
      <c r="A2" s="1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78" t="s">
        <v>52</v>
      </c>
      <c r="I2" s="78"/>
    </row>
    <row r="3" spans="1:9" ht="18">
      <c r="A3" s="12"/>
      <c r="B3" s="1" t="s">
        <v>7</v>
      </c>
      <c r="E3" s="2" t="s">
        <v>8</v>
      </c>
      <c r="F3" s="22" t="str">
        <f>seating!F3</f>
        <v>Oranges</v>
      </c>
      <c r="G3" s="23" t="str">
        <f>seating!A3</f>
        <v>Apples</v>
      </c>
      <c r="H3" s="22" t="str">
        <f>F3</f>
        <v>Oranges</v>
      </c>
      <c r="I3" s="23" t="str">
        <f>G3</f>
        <v>Apples</v>
      </c>
    </row>
    <row r="4" spans="1:5" ht="21" customHeight="1">
      <c r="A4" s="7">
        <v>1</v>
      </c>
      <c r="E4" s="5"/>
    </row>
    <row r="5" spans="1:5" ht="21" customHeight="1">
      <c r="A5" s="7">
        <v>2</v>
      </c>
      <c r="B5" s="1" t="s">
        <v>4</v>
      </c>
      <c r="E5" s="5"/>
    </row>
    <row r="6" spans="1:5" ht="21" customHeight="1">
      <c r="A6" s="7">
        <v>3</v>
      </c>
      <c r="B6" s="1" t="s">
        <v>5</v>
      </c>
      <c r="E6" s="5"/>
    </row>
    <row r="7" spans="1:5" ht="21" customHeight="1">
      <c r="A7" s="7">
        <v>4</v>
      </c>
      <c r="B7" s="1" t="s">
        <v>9</v>
      </c>
      <c r="E7" s="5"/>
    </row>
    <row r="8" spans="1:2" ht="21" customHeight="1">
      <c r="A8" s="7">
        <v>5</v>
      </c>
      <c r="B8" s="1" t="s">
        <v>4</v>
      </c>
    </row>
    <row r="9" spans="1:2" ht="21" customHeight="1">
      <c r="A9" s="7">
        <v>6</v>
      </c>
      <c r="B9" s="1" t="s">
        <v>5</v>
      </c>
    </row>
    <row r="10" spans="1:2" ht="21" customHeight="1">
      <c r="A10" s="7">
        <v>7</v>
      </c>
      <c r="B10" s="1" t="s">
        <v>9</v>
      </c>
    </row>
    <row r="11" ht="21" customHeight="1">
      <c r="A11" s="7">
        <v>8</v>
      </c>
    </row>
    <row r="12" spans="1:7" ht="21" customHeight="1">
      <c r="A12" s="16" t="s">
        <v>15</v>
      </c>
      <c r="B12" s="15"/>
      <c r="C12" s="15"/>
      <c r="D12" s="15"/>
      <c r="E12" s="15"/>
      <c r="F12" s="15"/>
      <c r="G12" s="15"/>
    </row>
    <row r="13" ht="21" customHeight="1">
      <c r="A13" s="5">
        <v>1</v>
      </c>
    </row>
    <row r="14" spans="1:5" ht="21" customHeight="1">
      <c r="A14" s="5">
        <v>2</v>
      </c>
      <c r="B14" s="1" t="s">
        <v>4</v>
      </c>
      <c r="E14" s="3"/>
    </row>
    <row r="15" spans="1:2" ht="21" customHeight="1">
      <c r="A15" s="5">
        <v>3</v>
      </c>
      <c r="B15" s="1" t="s">
        <v>5</v>
      </c>
    </row>
    <row r="16" spans="1:2" ht="21" customHeight="1">
      <c r="A16" s="5">
        <v>4</v>
      </c>
      <c r="B16" s="1" t="s">
        <v>9</v>
      </c>
    </row>
    <row r="17" spans="1:2" ht="21" customHeight="1">
      <c r="A17" s="5">
        <v>5</v>
      </c>
      <c r="B17" s="1" t="s">
        <v>4</v>
      </c>
    </row>
    <row r="18" spans="1:2" ht="21" customHeight="1">
      <c r="A18" s="5">
        <v>6</v>
      </c>
      <c r="B18" s="1" t="s">
        <v>5</v>
      </c>
    </row>
    <row r="19" spans="1:2" ht="21" customHeight="1">
      <c r="A19" s="5">
        <v>7</v>
      </c>
      <c r="B19" s="1" t="s">
        <v>9</v>
      </c>
    </row>
    <row r="20" ht="21" customHeight="1">
      <c r="A20" s="5">
        <v>8</v>
      </c>
    </row>
    <row r="21" spans="1:7" ht="21" customHeight="1">
      <c r="A21" s="16" t="s">
        <v>16</v>
      </c>
      <c r="B21" s="15"/>
      <c r="C21" s="15"/>
      <c r="D21" s="15"/>
      <c r="E21" s="15"/>
      <c r="F21" s="15"/>
      <c r="G21" s="15"/>
    </row>
    <row r="22" ht="21" customHeight="1">
      <c r="A22" s="6">
        <v>1</v>
      </c>
    </row>
    <row r="23" spans="1:2" ht="21" customHeight="1">
      <c r="A23" s="6">
        <v>2</v>
      </c>
      <c r="B23" s="1" t="s">
        <v>4</v>
      </c>
    </row>
    <row r="24" spans="1:7" ht="21" customHeight="1">
      <c r="A24" s="6">
        <v>3</v>
      </c>
      <c r="B24" s="1" t="s">
        <v>5</v>
      </c>
      <c r="E24" s="3"/>
      <c r="G24" s="3"/>
    </row>
    <row r="25" spans="1:2" ht="21" customHeight="1">
      <c r="A25" s="6">
        <v>4</v>
      </c>
      <c r="B25" s="1" t="s">
        <v>9</v>
      </c>
    </row>
    <row r="26" spans="1:2" ht="21" customHeight="1">
      <c r="A26" s="6">
        <v>5</v>
      </c>
      <c r="B26" s="1" t="s">
        <v>4</v>
      </c>
    </row>
    <row r="27" spans="1:2" ht="21" customHeight="1">
      <c r="A27" s="6">
        <v>6</v>
      </c>
      <c r="B27" s="1" t="s">
        <v>5</v>
      </c>
    </row>
    <row r="28" spans="1:2" ht="21" customHeight="1">
      <c r="A28" s="6">
        <v>7</v>
      </c>
      <c r="B28" s="1" t="s">
        <v>9</v>
      </c>
    </row>
    <row r="29" ht="21" customHeight="1">
      <c r="A29" s="6">
        <v>8</v>
      </c>
    </row>
    <row r="30" spans="1:7" ht="21" customHeight="1">
      <c r="A30" s="16" t="s">
        <v>17</v>
      </c>
      <c r="B30" s="15"/>
      <c r="C30" s="15"/>
      <c r="D30" s="15"/>
      <c r="E30" s="15"/>
      <c r="F30" s="15"/>
      <c r="G30" s="15"/>
    </row>
    <row r="31" ht="21" customHeight="1">
      <c r="A31" s="3" t="s">
        <v>10</v>
      </c>
    </row>
    <row r="32" ht="18" hidden="1"/>
    <row r="33" ht="18" hidden="1"/>
    <row r="34" ht="20.25" hidden="1">
      <c r="G34" s="3"/>
    </row>
  </sheetData>
  <printOptions gridLines="1"/>
  <pageMargins left="0.75" right="0.75" top="1" bottom="1" header="0.5" footer="0.5"/>
  <pageSetup fitToHeight="1" fitToWidth="1" horizontalDpi="300" verticalDpi="300" orientation="portrait" scale="9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E6" sqref="E6:E7"/>
    </sheetView>
  </sheetViews>
  <sheetFormatPr defaultColWidth="9.140625" defaultRowHeight="19.5" customHeight="1" zeroHeight="1"/>
  <cols>
    <col min="1" max="1" width="13.140625" style="3" customWidth="1"/>
    <col min="2" max="2" width="10.7109375" style="3" customWidth="1"/>
    <col min="3" max="3" width="6.140625" style="3" customWidth="1"/>
    <col min="4" max="5" width="10.7109375" style="3" customWidth="1"/>
    <col min="6" max="6" width="11.421875" style="3" customWidth="1"/>
    <col min="7" max="7" width="5.00390625" style="3" customWidth="1"/>
    <col min="8" max="8" width="15.00390625" style="3" customWidth="1"/>
    <col min="9" max="9" width="10.7109375" style="3" customWidth="1"/>
    <col min="10" max="10" width="6.00390625" style="3" customWidth="1"/>
    <col min="11" max="11" width="10.8515625" style="3" customWidth="1"/>
    <col min="12" max="16384" width="10.7109375" style="3" hidden="1" customWidth="1"/>
  </cols>
  <sheetData>
    <row r="1" spans="2:8" ht="30" customHeight="1">
      <c r="B1"/>
      <c r="C1" s="13" t="s">
        <v>41</v>
      </c>
      <c r="D1" s="21"/>
      <c r="E1" s="11"/>
      <c r="F1" s="11"/>
      <c r="G1" s="11"/>
      <c r="H1" s="17"/>
    </row>
    <row r="2" spans="1:7" ht="15" customHeight="1">
      <c r="A2" s="9"/>
      <c r="F2" s="9"/>
      <c r="G2" s="9"/>
    </row>
    <row r="3" spans="1:11" ht="19.5" customHeight="1">
      <c r="A3" s="20" t="s">
        <v>42</v>
      </c>
      <c r="F3" s="9" t="s">
        <v>43</v>
      </c>
      <c r="G3" s="9"/>
      <c r="K3"/>
    </row>
    <row r="4" spans="1:11" ht="19.5" customHeight="1">
      <c r="A4" s="18" t="s">
        <v>44</v>
      </c>
      <c r="B4" s="18"/>
      <c r="D4" s="8"/>
      <c r="F4" s="19" t="s">
        <v>48</v>
      </c>
      <c r="G4" s="19"/>
      <c r="I4" s="8"/>
      <c r="J4" s="8"/>
      <c r="K4"/>
    </row>
    <row r="5" spans="1:11" ht="19.5" customHeight="1">
      <c r="A5" s="18" t="s">
        <v>45</v>
      </c>
      <c r="B5" s="18"/>
      <c r="D5" s="8"/>
      <c r="F5" s="19" t="s">
        <v>49</v>
      </c>
      <c r="G5" s="19"/>
      <c r="I5" s="8"/>
      <c r="J5" s="8"/>
      <c r="K5"/>
    </row>
    <row r="6" spans="1:11" ht="19.5" customHeight="1">
      <c r="A6" s="18" t="s">
        <v>46</v>
      </c>
      <c r="B6" s="18"/>
      <c r="D6" s="8"/>
      <c r="F6" s="19" t="s">
        <v>50</v>
      </c>
      <c r="G6" s="19"/>
      <c r="I6" s="8"/>
      <c r="J6" s="8"/>
      <c r="K6"/>
    </row>
    <row r="7" spans="1:11" ht="19.5" customHeight="1">
      <c r="A7" s="18" t="s">
        <v>47</v>
      </c>
      <c r="B7" s="18"/>
      <c r="D7" s="8"/>
      <c r="F7" s="19" t="s">
        <v>51</v>
      </c>
      <c r="G7" s="19"/>
      <c r="I7" s="8"/>
      <c r="J7" s="8"/>
      <c r="K7"/>
    </row>
    <row r="8" ht="19.5" customHeight="1"/>
    <row r="9" ht="19.5" customHeight="1">
      <c r="A9" s="3" t="s">
        <v>26</v>
      </c>
    </row>
    <row r="10" spans="2:10" s="1" customFormat="1" ht="18" customHeight="1">
      <c r="B10" s="15" t="s">
        <v>40</v>
      </c>
      <c r="C10" s="15"/>
      <c r="D10" s="3"/>
      <c r="H10" s="15" t="s">
        <v>29</v>
      </c>
      <c r="I10" s="15"/>
      <c r="J10" s="3"/>
    </row>
    <row r="11" ht="13.5" customHeight="1"/>
    <row r="12" spans="1:10" ht="19.5" customHeight="1">
      <c r="A12" s="55"/>
      <c r="B12" s="57" t="str">
        <f>A4</f>
        <v>Fuji</v>
      </c>
      <c r="C12" s="57"/>
      <c r="D12" s="27"/>
      <c r="F12" s="55"/>
      <c r="G12" s="26"/>
      <c r="H12" s="56" t="str">
        <f>F6</f>
        <v>Valencia</v>
      </c>
      <c r="I12" s="26"/>
      <c r="J12" s="27"/>
    </row>
    <row r="13" spans="1:10" s="8" customFormat="1" ht="13.5" customHeight="1">
      <c r="A13" s="31"/>
      <c r="B13" s="50" t="s">
        <v>11</v>
      </c>
      <c r="C13" s="50"/>
      <c r="D13" s="34"/>
      <c r="F13" s="31"/>
      <c r="G13" s="32"/>
      <c r="H13" s="33" t="s">
        <v>11</v>
      </c>
      <c r="I13" s="32"/>
      <c r="J13" s="34"/>
    </row>
    <row r="14" spans="1:10" ht="19.5" customHeight="1">
      <c r="A14" s="51" t="str">
        <f>F4</f>
        <v>Mandarin</v>
      </c>
      <c r="B14" s="32"/>
      <c r="C14" s="32"/>
      <c r="D14" s="52" t="str">
        <f>F5</f>
        <v>Navel</v>
      </c>
      <c r="E14" s="8"/>
      <c r="F14" s="35" t="str">
        <f>A6</f>
        <v>Granny</v>
      </c>
      <c r="G14" s="36"/>
      <c r="H14" s="32"/>
      <c r="I14" s="37" t="str">
        <f>A7</f>
        <v>Delicious</v>
      </c>
      <c r="J14" s="38"/>
    </row>
    <row r="15" spans="1:11" s="8" customFormat="1" ht="13.5" customHeight="1">
      <c r="A15" s="31" t="s">
        <v>12</v>
      </c>
      <c r="B15" s="32"/>
      <c r="C15" s="32"/>
      <c r="D15" s="34" t="s">
        <v>13</v>
      </c>
      <c r="F15" s="39" t="s">
        <v>12</v>
      </c>
      <c r="G15" s="40"/>
      <c r="H15" s="32"/>
      <c r="I15" s="32" t="s">
        <v>13</v>
      </c>
      <c r="J15" s="34"/>
      <c r="K15" s="3"/>
    </row>
    <row r="16" spans="1:10" ht="19.5" customHeight="1">
      <c r="A16" s="28"/>
      <c r="B16" s="53" t="str">
        <f>A5</f>
        <v>Macintosh</v>
      </c>
      <c r="C16" s="53"/>
      <c r="D16" s="29"/>
      <c r="F16" s="41"/>
      <c r="G16" s="42"/>
      <c r="H16" s="30" t="str">
        <f>F7</f>
        <v>Hamlin</v>
      </c>
      <c r="I16" s="43"/>
      <c r="J16" s="44"/>
    </row>
    <row r="17" spans="1:11" s="8" customFormat="1" ht="13.5" customHeight="1">
      <c r="A17" s="45"/>
      <c r="B17" s="54" t="s">
        <v>14</v>
      </c>
      <c r="C17" s="54"/>
      <c r="D17" s="48"/>
      <c r="F17" s="45"/>
      <c r="G17" s="46"/>
      <c r="H17" s="47" t="s">
        <v>14</v>
      </c>
      <c r="I17" s="46"/>
      <c r="J17" s="48"/>
      <c r="K17" s="3"/>
    </row>
    <row r="18" ht="19.5" customHeight="1"/>
    <row r="19" ht="19.5" customHeight="1">
      <c r="A19" s="3" t="s">
        <v>27</v>
      </c>
    </row>
    <row r="20" spans="2:10" s="1" customFormat="1" ht="18" customHeight="1">
      <c r="B20" s="15" t="str">
        <f>B10</f>
        <v>Living Room</v>
      </c>
      <c r="C20" s="15"/>
      <c r="D20" s="3"/>
      <c r="H20" s="15" t="str">
        <f>H10</f>
        <v>Family Room</v>
      </c>
      <c r="I20" s="15"/>
      <c r="J20" s="3"/>
    </row>
    <row r="21" ht="13.5" customHeight="1"/>
    <row r="22" spans="1:10" ht="19.5" customHeight="1">
      <c r="A22" s="55"/>
      <c r="B22" s="57" t="str">
        <f>B12</f>
        <v>Fuji</v>
      </c>
      <c r="C22" s="57"/>
      <c r="D22" s="27"/>
      <c r="F22" s="55"/>
      <c r="G22" s="26"/>
      <c r="H22" s="56" t="str">
        <f>A14</f>
        <v>Mandarin</v>
      </c>
      <c r="I22" s="26"/>
      <c r="J22" s="27"/>
    </row>
    <row r="23" spans="1:10" s="8" customFormat="1" ht="13.5" customHeight="1">
      <c r="A23" s="31"/>
      <c r="B23" s="50" t="s">
        <v>11</v>
      </c>
      <c r="C23" s="50"/>
      <c r="D23" s="34"/>
      <c r="F23" s="31"/>
      <c r="G23" s="32"/>
      <c r="H23" s="33" t="s">
        <v>11</v>
      </c>
      <c r="I23" s="32"/>
      <c r="J23" s="34"/>
    </row>
    <row r="24" spans="1:10" ht="19.5" customHeight="1">
      <c r="A24" s="51" t="str">
        <f>H12</f>
        <v>Valencia</v>
      </c>
      <c r="B24" s="32"/>
      <c r="C24" s="32"/>
      <c r="D24" s="52" t="str">
        <f>D14</f>
        <v>Navel</v>
      </c>
      <c r="E24" s="8"/>
      <c r="F24" s="35" t="str">
        <f>F14</f>
        <v>Granny</v>
      </c>
      <c r="G24" s="36"/>
      <c r="H24" s="32"/>
      <c r="I24" s="37" t="str">
        <f>B16</f>
        <v>Macintosh</v>
      </c>
      <c r="J24" s="38"/>
    </row>
    <row r="25" spans="1:11" s="8" customFormat="1" ht="13.5" customHeight="1">
      <c r="A25" s="31" t="s">
        <v>12</v>
      </c>
      <c r="B25" s="32"/>
      <c r="C25" s="32"/>
      <c r="D25" s="34" t="s">
        <v>13</v>
      </c>
      <c r="F25" s="39" t="s">
        <v>12</v>
      </c>
      <c r="G25" s="40"/>
      <c r="H25" s="32"/>
      <c r="I25" s="32" t="s">
        <v>13</v>
      </c>
      <c r="J25" s="34"/>
      <c r="K25" s="3"/>
    </row>
    <row r="26" spans="1:10" ht="19.5" customHeight="1">
      <c r="A26" s="28"/>
      <c r="B26" s="49" t="str">
        <f>I14</f>
        <v>Delicious</v>
      </c>
      <c r="C26" s="49"/>
      <c r="D26" s="29"/>
      <c r="F26" s="41"/>
      <c r="G26" s="42"/>
      <c r="H26" s="30" t="str">
        <f>F7</f>
        <v>Hamlin</v>
      </c>
      <c r="I26" s="43"/>
      <c r="J26" s="44"/>
    </row>
    <row r="27" spans="1:11" s="8" customFormat="1" ht="13.5" customHeight="1">
      <c r="A27" s="45"/>
      <c r="B27" s="54" t="s">
        <v>14</v>
      </c>
      <c r="C27" s="54"/>
      <c r="D27" s="48"/>
      <c r="F27" s="45"/>
      <c r="G27" s="46"/>
      <c r="H27" s="47" t="s">
        <v>14</v>
      </c>
      <c r="I27" s="46"/>
      <c r="J27" s="48"/>
      <c r="K27" s="3"/>
    </row>
    <row r="28" ht="14.25" customHeight="1"/>
    <row r="29" ht="19.5" customHeight="1">
      <c r="A29" s="3" t="s">
        <v>28</v>
      </c>
    </row>
    <row r="30" spans="1:10" s="1" customFormat="1" ht="18" customHeight="1">
      <c r="A30" s="10"/>
      <c r="B30" s="15" t="str">
        <f>B20</f>
        <v>Living Room</v>
      </c>
      <c r="C30" s="15"/>
      <c r="D30" s="3"/>
      <c r="H30" s="15" t="str">
        <f>H20</f>
        <v>Family Room</v>
      </c>
      <c r="I30" s="3"/>
      <c r="J30" s="3"/>
    </row>
    <row r="31" ht="13.5" customHeight="1"/>
    <row r="32" spans="1:10" ht="19.5" customHeight="1">
      <c r="A32" s="55"/>
      <c r="B32" s="57" t="str">
        <f>B22</f>
        <v>Fuji</v>
      </c>
      <c r="C32" s="57"/>
      <c r="D32" s="27"/>
      <c r="F32" s="55"/>
      <c r="G32" s="26"/>
      <c r="H32" s="56" t="str">
        <f>D24</f>
        <v>Navel</v>
      </c>
      <c r="I32" s="26"/>
      <c r="J32" s="27"/>
    </row>
    <row r="33" spans="1:10" s="8" customFormat="1" ht="13.5" customHeight="1">
      <c r="A33" s="31"/>
      <c r="B33" s="50" t="s">
        <v>11</v>
      </c>
      <c r="C33" s="50"/>
      <c r="D33" s="34"/>
      <c r="F33" s="31"/>
      <c r="G33" s="32"/>
      <c r="H33" s="33" t="s">
        <v>11</v>
      </c>
      <c r="I33" s="32"/>
      <c r="J33" s="34"/>
    </row>
    <row r="34" spans="1:10" ht="19.5" customHeight="1">
      <c r="A34" s="51" t="str">
        <f>A24</f>
        <v>Valencia</v>
      </c>
      <c r="B34" s="32"/>
      <c r="C34" s="32"/>
      <c r="D34" s="52" t="str">
        <f>H22</f>
        <v>Mandarin</v>
      </c>
      <c r="E34" s="8"/>
      <c r="F34" s="35" t="str">
        <f>B26</f>
        <v>Delicious</v>
      </c>
      <c r="G34" s="36"/>
      <c r="H34" s="32"/>
      <c r="I34" s="37" t="str">
        <f>I24</f>
        <v>Macintosh</v>
      </c>
      <c r="J34" s="38"/>
    </row>
    <row r="35" spans="1:11" s="8" customFormat="1" ht="13.5" customHeight="1">
      <c r="A35" s="31" t="s">
        <v>12</v>
      </c>
      <c r="B35" s="32"/>
      <c r="C35" s="32"/>
      <c r="D35" s="34" t="s">
        <v>13</v>
      </c>
      <c r="F35" s="39" t="s">
        <v>12</v>
      </c>
      <c r="G35" s="40"/>
      <c r="H35" s="32"/>
      <c r="I35" s="32" t="s">
        <v>13</v>
      </c>
      <c r="J35" s="34"/>
      <c r="K35" s="3"/>
    </row>
    <row r="36" spans="1:10" ht="19.5" customHeight="1">
      <c r="A36" s="28"/>
      <c r="B36" s="53" t="str">
        <f>F24</f>
        <v>Granny</v>
      </c>
      <c r="C36" s="49"/>
      <c r="D36" s="29"/>
      <c r="F36" s="41"/>
      <c r="G36" s="42"/>
      <c r="H36" s="30" t="str">
        <f>F7</f>
        <v>Hamlin</v>
      </c>
      <c r="I36" s="43"/>
      <c r="J36" s="44"/>
    </row>
    <row r="37" spans="1:11" s="8" customFormat="1" ht="13.5" customHeight="1">
      <c r="A37" s="45"/>
      <c r="B37" s="54" t="s">
        <v>14</v>
      </c>
      <c r="C37" s="54"/>
      <c r="D37" s="48"/>
      <c r="F37" s="45"/>
      <c r="G37" s="46"/>
      <c r="H37" s="47" t="s">
        <v>14</v>
      </c>
      <c r="I37" s="46"/>
      <c r="J37" s="48"/>
      <c r="K37" s="3"/>
    </row>
    <row r="38" ht="19.5" customHeight="1"/>
  </sheetData>
  <printOptions/>
  <pageMargins left="0.75" right="0.75" top="1" bottom="1" header="0.5" footer="0.5"/>
  <pageSetup fitToHeight="1" fitToWidth="1" horizontalDpi="300" verticalDpi="300" orientation="portrait" scale="9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6"/>
  <sheetViews>
    <sheetView zoomScale="75" zoomScaleNormal="75" workbookViewId="0" topLeftCell="A1">
      <selection activeCell="E6" sqref="E6:E7"/>
    </sheetView>
  </sheetViews>
  <sheetFormatPr defaultColWidth="9.140625" defaultRowHeight="12.75"/>
  <cols>
    <col min="1" max="1" width="11.28125" style="0" bestFit="1" customWidth="1"/>
    <col min="2" max="2" width="9.140625" style="24" customWidth="1"/>
    <col min="3" max="5" width="3.28125" style="0" bestFit="1" customWidth="1"/>
    <col min="6" max="7" width="10.7109375" style="0" customWidth="1"/>
  </cols>
  <sheetData>
    <row r="1" spans="1:10" ht="16.5" customHeight="1">
      <c r="A1" s="76">
        <v>1</v>
      </c>
      <c r="C1" s="72" t="s">
        <v>2</v>
      </c>
      <c r="D1" s="72" t="s">
        <v>3</v>
      </c>
      <c r="E1" s="72" t="s">
        <v>8</v>
      </c>
      <c r="F1" s="58" t="s">
        <v>30</v>
      </c>
      <c r="G1" s="58" t="s">
        <v>31</v>
      </c>
      <c r="H1" s="74" t="s">
        <v>32</v>
      </c>
      <c r="I1" s="75"/>
      <c r="J1" t="s">
        <v>33</v>
      </c>
    </row>
    <row r="2" spans="1:9" ht="12.75">
      <c r="A2" s="77"/>
      <c r="B2" s="24" t="s">
        <v>34</v>
      </c>
      <c r="C2" s="73"/>
      <c r="D2" s="73"/>
      <c r="E2" s="73"/>
      <c r="F2" s="58" t="s">
        <v>35</v>
      </c>
      <c r="G2" s="58" t="s">
        <v>35</v>
      </c>
      <c r="H2" s="59" t="str">
        <f>seating!A3</f>
        <v>Apples</v>
      </c>
      <c r="I2" s="60" t="str">
        <f>seating!F3</f>
        <v>Oranges</v>
      </c>
    </row>
    <row r="3" spans="1:9" ht="16.5" customHeight="1">
      <c r="A3" s="61" t="str">
        <f>seating!B10</f>
        <v>Living Room</v>
      </c>
      <c r="B3" s="62"/>
      <c r="C3" s="63"/>
      <c r="D3" s="63"/>
      <c r="E3" s="63"/>
      <c r="F3" s="64"/>
      <c r="G3" s="65"/>
      <c r="H3" s="68"/>
      <c r="I3" s="70"/>
    </row>
    <row r="4" spans="1:9" ht="16.5" customHeight="1">
      <c r="A4" s="61" t="str">
        <f>seating!H10</f>
        <v>Family Room</v>
      </c>
      <c r="B4" s="59"/>
      <c r="C4" s="63"/>
      <c r="D4" s="63"/>
      <c r="E4" s="63"/>
      <c r="F4" s="66"/>
      <c r="G4" s="67"/>
      <c r="H4" s="69"/>
      <c r="I4" s="71"/>
    </row>
    <row r="5" ht="36" customHeight="1"/>
    <row r="6" spans="1:10" ht="16.5" customHeight="1">
      <c r="A6" s="76">
        <f>1+A1</f>
        <v>2</v>
      </c>
      <c r="C6" s="72" t="s">
        <v>2</v>
      </c>
      <c r="D6" s="72" t="s">
        <v>3</v>
      </c>
      <c r="E6" s="72" t="s">
        <v>8</v>
      </c>
      <c r="F6" s="58" t="s">
        <v>30</v>
      </c>
      <c r="G6" s="58" t="s">
        <v>31</v>
      </c>
      <c r="H6" s="74" t="s">
        <v>32</v>
      </c>
      <c r="I6" s="75"/>
      <c r="J6" t="str">
        <f>J1</f>
        <v>round 1</v>
      </c>
    </row>
    <row r="7" spans="1:9" ht="12.75">
      <c r="A7" s="77"/>
      <c r="B7" s="24" t="s">
        <v>34</v>
      </c>
      <c r="C7" s="73"/>
      <c r="D7" s="73"/>
      <c r="E7" s="73"/>
      <c r="F7" s="58" t="s">
        <v>7</v>
      </c>
      <c r="G7" s="58" t="s">
        <v>35</v>
      </c>
      <c r="H7" s="59" t="str">
        <f>H2</f>
        <v>Apples</v>
      </c>
      <c r="I7" s="60" t="str">
        <f>I2</f>
        <v>Oranges</v>
      </c>
    </row>
    <row r="8" spans="1:9" ht="16.5" customHeight="1">
      <c r="A8" s="61" t="str">
        <f>$A$3</f>
        <v>Living Room</v>
      </c>
      <c r="B8" s="62"/>
      <c r="C8" s="63"/>
      <c r="D8" s="63"/>
      <c r="E8" s="63"/>
      <c r="F8" s="64"/>
      <c r="G8" s="65"/>
      <c r="H8" s="68"/>
      <c r="I8" s="70"/>
    </row>
    <row r="9" spans="1:9" ht="16.5" customHeight="1">
      <c r="A9" s="61" t="str">
        <f>$A$4</f>
        <v>Family Room</v>
      </c>
      <c r="B9" s="59"/>
      <c r="C9" s="63"/>
      <c r="D9" s="63"/>
      <c r="E9" s="63"/>
      <c r="F9" s="66"/>
      <c r="G9" s="67"/>
      <c r="H9" s="69"/>
      <c r="I9" s="71"/>
    </row>
    <row r="10" ht="36" customHeight="1"/>
    <row r="11" spans="1:10" ht="15.75" customHeight="1">
      <c r="A11" s="76">
        <f>1+A6</f>
        <v>3</v>
      </c>
      <c r="C11" s="72" t="s">
        <v>2</v>
      </c>
      <c r="D11" s="72" t="s">
        <v>3</v>
      </c>
      <c r="E11" s="72" t="s">
        <v>8</v>
      </c>
      <c r="F11" s="58" t="s">
        <v>30</v>
      </c>
      <c r="G11" s="58" t="s">
        <v>31</v>
      </c>
      <c r="H11" s="74" t="s">
        <v>32</v>
      </c>
      <c r="I11" s="75"/>
      <c r="J11" t="str">
        <f>J6</f>
        <v>round 1</v>
      </c>
    </row>
    <row r="12" spans="1:9" ht="12.75" customHeight="1">
      <c r="A12" s="77"/>
      <c r="B12" s="24" t="s">
        <v>34</v>
      </c>
      <c r="C12" s="73"/>
      <c r="D12" s="73"/>
      <c r="E12" s="73"/>
      <c r="F12" s="58" t="s">
        <v>35</v>
      </c>
      <c r="G12" s="58" t="s">
        <v>7</v>
      </c>
      <c r="H12" s="59" t="str">
        <f>H7</f>
        <v>Apples</v>
      </c>
      <c r="I12" s="60" t="str">
        <f>I7</f>
        <v>Oranges</v>
      </c>
    </row>
    <row r="13" spans="1:9" ht="16.5" customHeight="1">
      <c r="A13" s="61" t="str">
        <f>$A$3</f>
        <v>Living Room</v>
      </c>
      <c r="B13" s="62"/>
      <c r="C13" s="63"/>
      <c r="D13" s="63"/>
      <c r="E13" s="63"/>
      <c r="F13" s="64"/>
      <c r="G13" s="65"/>
      <c r="H13" s="68"/>
      <c r="I13" s="70"/>
    </row>
    <row r="14" spans="1:9" ht="16.5" customHeight="1">
      <c r="A14" s="61" t="str">
        <f>$A$4</f>
        <v>Family Room</v>
      </c>
      <c r="B14" s="59"/>
      <c r="C14" s="63"/>
      <c r="D14" s="63"/>
      <c r="E14" s="63"/>
      <c r="F14" s="66"/>
      <c r="G14" s="67"/>
      <c r="H14" s="69"/>
      <c r="I14" s="71"/>
    </row>
    <row r="15" ht="36" customHeight="1"/>
    <row r="16" spans="1:10" ht="16.5" customHeight="1">
      <c r="A16" s="76">
        <f>1+A11</f>
        <v>4</v>
      </c>
      <c r="C16" s="72" t="s">
        <v>2</v>
      </c>
      <c r="D16" s="72" t="s">
        <v>3</v>
      </c>
      <c r="E16" s="72" t="s">
        <v>8</v>
      </c>
      <c r="F16" s="58" t="s">
        <v>30</v>
      </c>
      <c r="G16" s="58" t="s">
        <v>31</v>
      </c>
      <c r="H16" s="74" t="s">
        <v>32</v>
      </c>
      <c r="I16" s="75"/>
      <c r="J16" t="str">
        <f>J11</f>
        <v>round 1</v>
      </c>
    </row>
    <row r="17" spans="1:9" ht="12.75" customHeight="1">
      <c r="A17" s="77"/>
      <c r="B17" s="24" t="s">
        <v>34</v>
      </c>
      <c r="C17" s="73"/>
      <c r="D17" s="73"/>
      <c r="E17" s="73"/>
      <c r="F17" s="58" t="s">
        <v>7</v>
      </c>
      <c r="G17" s="58" t="s">
        <v>7</v>
      </c>
      <c r="H17" s="59" t="str">
        <f>H12</f>
        <v>Apples</v>
      </c>
      <c r="I17" s="60" t="str">
        <f>I12</f>
        <v>Oranges</v>
      </c>
    </row>
    <row r="18" spans="1:9" ht="16.5" customHeight="1">
      <c r="A18" s="61" t="str">
        <f>$A$3</f>
        <v>Living Room</v>
      </c>
      <c r="B18" s="62"/>
      <c r="C18" s="63"/>
      <c r="D18" s="63"/>
      <c r="E18" s="63"/>
      <c r="F18" s="64"/>
      <c r="G18" s="65"/>
      <c r="H18" s="68"/>
      <c r="I18" s="70"/>
    </row>
    <row r="19" spans="1:9" ht="16.5" customHeight="1">
      <c r="A19" s="61" t="str">
        <f>$A$4</f>
        <v>Family Room</v>
      </c>
      <c r="B19" s="59"/>
      <c r="C19" s="63"/>
      <c r="D19" s="63"/>
      <c r="E19" s="63"/>
      <c r="F19" s="66"/>
      <c r="G19" s="67"/>
      <c r="H19" s="69"/>
      <c r="I19" s="71"/>
    </row>
    <row r="20" ht="36" customHeight="1"/>
    <row r="21" spans="1:10" ht="16.5" customHeight="1">
      <c r="A21" s="76">
        <f>1+A16</f>
        <v>5</v>
      </c>
      <c r="C21" s="72" t="s">
        <v>2</v>
      </c>
      <c r="D21" s="72" t="s">
        <v>3</v>
      </c>
      <c r="E21" s="72" t="s">
        <v>8</v>
      </c>
      <c r="F21" s="58" t="s">
        <v>30</v>
      </c>
      <c r="G21" s="58" t="s">
        <v>31</v>
      </c>
      <c r="H21" s="74" t="s">
        <v>32</v>
      </c>
      <c r="I21" s="75"/>
      <c r="J21" t="str">
        <f>J16</f>
        <v>round 1</v>
      </c>
    </row>
    <row r="22" spans="1:9" ht="12.75" customHeight="1">
      <c r="A22" s="77"/>
      <c r="B22" s="24" t="s">
        <v>34</v>
      </c>
      <c r="C22" s="73"/>
      <c r="D22" s="73"/>
      <c r="E22" s="73"/>
      <c r="F22" s="58" t="s">
        <v>7</v>
      </c>
      <c r="G22" s="58" t="s">
        <v>35</v>
      </c>
      <c r="H22" s="59" t="str">
        <f>H17</f>
        <v>Apples</v>
      </c>
      <c r="I22" s="60" t="str">
        <f>I17</f>
        <v>Oranges</v>
      </c>
    </row>
    <row r="23" spans="1:9" ht="16.5" customHeight="1">
      <c r="A23" s="61" t="str">
        <f>$A$3</f>
        <v>Living Room</v>
      </c>
      <c r="B23" s="62"/>
      <c r="C23" s="63"/>
      <c r="D23" s="63"/>
      <c r="E23" s="63"/>
      <c r="F23" s="64"/>
      <c r="G23" s="65"/>
      <c r="H23" s="68"/>
      <c r="I23" s="70"/>
    </row>
    <row r="24" spans="1:9" ht="16.5" customHeight="1">
      <c r="A24" s="61" t="str">
        <f>$A$4</f>
        <v>Family Room</v>
      </c>
      <c r="B24" s="59"/>
      <c r="C24" s="63"/>
      <c r="D24" s="63"/>
      <c r="E24" s="63"/>
      <c r="F24" s="66"/>
      <c r="G24" s="67"/>
      <c r="H24" s="69"/>
      <c r="I24" s="71"/>
    </row>
    <row r="25" ht="24" customHeight="1"/>
    <row r="26" spans="1:10" ht="16.5" customHeight="1">
      <c r="A26" s="76">
        <f>1+A21</f>
        <v>6</v>
      </c>
      <c r="C26" s="72" t="s">
        <v>2</v>
      </c>
      <c r="D26" s="72" t="s">
        <v>3</v>
      </c>
      <c r="E26" s="72" t="s">
        <v>8</v>
      </c>
      <c r="F26" s="58" t="s">
        <v>30</v>
      </c>
      <c r="G26" s="58" t="s">
        <v>31</v>
      </c>
      <c r="H26" s="74" t="s">
        <v>32</v>
      </c>
      <c r="I26" s="75"/>
      <c r="J26" t="str">
        <f>J21</f>
        <v>round 1</v>
      </c>
    </row>
    <row r="27" spans="1:9" ht="12.75" customHeight="1">
      <c r="A27" s="77"/>
      <c r="B27" s="24" t="s">
        <v>34</v>
      </c>
      <c r="C27" s="73"/>
      <c r="D27" s="73"/>
      <c r="E27" s="73"/>
      <c r="F27" s="58" t="s">
        <v>35</v>
      </c>
      <c r="G27" s="58" t="s">
        <v>7</v>
      </c>
      <c r="H27" s="59" t="str">
        <f>H22</f>
        <v>Apples</v>
      </c>
      <c r="I27" s="60" t="str">
        <f>I22</f>
        <v>Oranges</v>
      </c>
    </row>
    <row r="28" spans="1:9" ht="16.5" customHeight="1">
      <c r="A28" s="61" t="str">
        <f>$A$3</f>
        <v>Living Room</v>
      </c>
      <c r="B28" s="62"/>
      <c r="C28" s="63"/>
      <c r="D28" s="63"/>
      <c r="E28" s="63"/>
      <c r="F28" s="64"/>
      <c r="G28" s="65"/>
      <c r="H28" s="68"/>
      <c r="I28" s="70"/>
    </row>
    <row r="29" spans="1:9" ht="17.25" customHeight="1">
      <c r="A29" s="61" t="str">
        <f>$A$4</f>
        <v>Family Room</v>
      </c>
      <c r="B29" s="59"/>
      <c r="C29" s="63"/>
      <c r="D29" s="63"/>
      <c r="E29" s="63"/>
      <c r="F29" s="66"/>
      <c r="G29" s="67"/>
      <c r="H29" s="69"/>
      <c r="I29" s="71"/>
    </row>
    <row r="30" ht="12.75" customHeight="1" hidden="1"/>
    <row r="31" ht="12.75" customHeight="1"/>
    <row r="32" ht="12.75" customHeight="1"/>
    <row r="33" spans="1:10" ht="16.5" customHeight="1">
      <c r="A33" s="76">
        <f>1+A26</f>
        <v>7</v>
      </c>
      <c r="C33" s="72" t="s">
        <v>2</v>
      </c>
      <c r="D33" s="72" t="s">
        <v>3</v>
      </c>
      <c r="E33" s="72" t="s">
        <v>8</v>
      </c>
      <c r="F33" s="58" t="s">
        <v>30</v>
      </c>
      <c r="G33" s="58" t="s">
        <v>31</v>
      </c>
      <c r="H33" s="74" t="s">
        <v>32</v>
      </c>
      <c r="I33" s="75"/>
      <c r="J33" t="str">
        <f>J26</f>
        <v>round 1</v>
      </c>
    </row>
    <row r="34" spans="1:9" ht="12.75" customHeight="1">
      <c r="A34" s="77"/>
      <c r="B34" s="24" t="s">
        <v>34</v>
      </c>
      <c r="C34" s="73"/>
      <c r="D34" s="73"/>
      <c r="E34" s="73"/>
      <c r="F34" s="58" t="s">
        <v>7</v>
      </c>
      <c r="G34" s="58" t="s">
        <v>7</v>
      </c>
      <c r="H34" s="59" t="str">
        <f>H27</f>
        <v>Apples</v>
      </c>
      <c r="I34" s="60" t="str">
        <f>I27</f>
        <v>Oranges</v>
      </c>
    </row>
    <row r="35" spans="1:9" ht="16.5" customHeight="1">
      <c r="A35" s="61" t="str">
        <f>$A$3</f>
        <v>Living Room</v>
      </c>
      <c r="B35" s="62"/>
      <c r="C35" s="63"/>
      <c r="D35" s="63"/>
      <c r="E35" s="63"/>
      <c r="F35" s="64"/>
      <c r="G35" s="65"/>
      <c r="H35" s="68"/>
      <c r="I35" s="70"/>
    </row>
    <row r="36" spans="1:9" ht="16.5" customHeight="1">
      <c r="A36" s="61" t="str">
        <f>$A$4</f>
        <v>Family Room</v>
      </c>
      <c r="B36" s="59"/>
      <c r="C36" s="63"/>
      <c r="D36" s="63"/>
      <c r="E36" s="63"/>
      <c r="F36" s="66"/>
      <c r="G36" s="67"/>
      <c r="H36" s="69"/>
      <c r="I36" s="71"/>
    </row>
    <row r="37" ht="36" customHeight="1"/>
    <row r="38" spans="1:10" ht="16.5" customHeight="1">
      <c r="A38" s="76">
        <f>1+A33</f>
        <v>8</v>
      </c>
      <c r="C38" s="72" t="s">
        <v>2</v>
      </c>
      <c r="D38" s="72" t="s">
        <v>3</v>
      </c>
      <c r="E38" s="72" t="s">
        <v>8</v>
      </c>
      <c r="F38" s="58" t="s">
        <v>30</v>
      </c>
      <c r="G38" s="58" t="s">
        <v>31</v>
      </c>
      <c r="H38" s="74" t="s">
        <v>32</v>
      </c>
      <c r="I38" s="75"/>
      <c r="J38" t="str">
        <f>J33</f>
        <v>round 1</v>
      </c>
    </row>
    <row r="39" spans="1:9" ht="12.75" customHeight="1">
      <c r="A39" s="77"/>
      <c r="B39" s="24" t="s">
        <v>34</v>
      </c>
      <c r="C39" s="73"/>
      <c r="D39" s="73"/>
      <c r="E39" s="73"/>
      <c r="F39" s="58" t="s">
        <v>35</v>
      </c>
      <c r="G39" s="58" t="s">
        <v>35</v>
      </c>
      <c r="H39" s="59" t="str">
        <f>H34</f>
        <v>Apples</v>
      </c>
      <c r="I39" s="60" t="str">
        <f>I34</f>
        <v>Oranges</v>
      </c>
    </row>
    <row r="40" spans="1:9" ht="16.5" customHeight="1">
      <c r="A40" s="61" t="str">
        <f>$A$3</f>
        <v>Living Room</v>
      </c>
      <c r="B40" s="62"/>
      <c r="C40" s="63"/>
      <c r="D40" s="63"/>
      <c r="E40" s="63"/>
      <c r="F40" s="64"/>
      <c r="G40" s="65"/>
      <c r="H40" s="68"/>
      <c r="I40" s="70"/>
    </row>
    <row r="41" spans="1:9" ht="16.5" customHeight="1">
      <c r="A41" s="61" t="str">
        <f>$A$4</f>
        <v>Family Room</v>
      </c>
      <c r="B41" s="59"/>
      <c r="C41" s="63"/>
      <c r="D41" s="63"/>
      <c r="E41" s="63"/>
      <c r="F41" s="66"/>
      <c r="G41" s="67"/>
      <c r="H41" s="69"/>
      <c r="I41" s="71"/>
    </row>
    <row r="42" ht="36" customHeight="1"/>
    <row r="43" spans="1:10" ht="16.5" customHeight="1">
      <c r="A43" s="76">
        <v>1</v>
      </c>
      <c r="C43" s="72" t="s">
        <v>2</v>
      </c>
      <c r="D43" s="72" t="s">
        <v>3</v>
      </c>
      <c r="E43" s="72" t="s">
        <v>8</v>
      </c>
      <c r="F43" s="58" t="s">
        <v>30</v>
      </c>
      <c r="G43" s="58" t="s">
        <v>31</v>
      </c>
      <c r="H43" s="74" t="s">
        <v>32</v>
      </c>
      <c r="I43" s="75"/>
      <c r="J43" t="s">
        <v>36</v>
      </c>
    </row>
    <row r="44" spans="1:9" ht="12.75" customHeight="1">
      <c r="A44" s="77"/>
      <c r="B44" s="24" t="s">
        <v>34</v>
      </c>
      <c r="C44" s="73"/>
      <c r="D44" s="73"/>
      <c r="E44" s="73"/>
      <c r="F44" s="58" t="s">
        <v>35</v>
      </c>
      <c r="G44" s="58" t="s">
        <v>35</v>
      </c>
      <c r="H44" s="59" t="str">
        <f>H39</f>
        <v>Apples</v>
      </c>
      <c r="I44" s="60" t="str">
        <f>I39</f>
        <v>Oranges</v>
      </c>
    </row>
    <row r="45" spans="1:9" ht="16.5" customHeight="1">
      <c r="A45" s="61" t="str">
        <f>$A$3</f>
        <v>Living Room</v>
      </c>
      <c r="B45" s="62"/>
      <c r="C45" s="63"/>
      <c r="D45" s="63"/>
      <c r="E45" s="63"/>
      <c r="F45" s="64"/>
      <c r="G45" s="65"/>
      <c r="H45" s="68"/>
      <c r="I45" s="70"/>
    </row>
    <row r="46" spans="1:9" ht="16.5" customHeight="1">
      <c r="A46" s="61" t="str">
        <f>$A$4</f>
        <v>Family Room</v>
      </c>
      <c r="B46" s="59"/>
      <c r="C46" s="63"/>
      <c r="D46" s="63"/>
      <c r="E46" s="63"/>
      <c r="F46" s="66"/>
      <c r="G46" s="67"/>
      <c r="H46" s="69"/>
      <c r="I46" s="71"/>
    </row>
    <row r="47" ht="36" customHeight="1"/>
    <row r="48" spans="1:10" ht="16.5" customHeight="1">
      <c r="A48" s="76">
        <f>1+A43</f>
        <v>2</v>
      </c>
      <c r="C48" s="72" t="s">
        <v>2</v>
      </c>
      <c r="D48" s="72" t="s">
        <v>3</v>
      </c>
      <c r="E48" s="72" t="s">
        <v>8</v>
      </c>
      <c r="F48" s="58" t="s">
        <v>30</v>
      </c>
      <c r="G48" s="58" t="s">
        <v>31</v>
      </c>
      <c r="H48" s="74" t="s">
        <v>32</v>
      </c>
      <c r="I48" s="75"/>
      <c r="J48" t="str">
        <f>J43</f>
        <v>round 2</v>
      </c>
    </row>
    <row r="49" spans="1:9" ht="12.75" customHeight="1">
      <c r="A49" s="77"/>
      <c r="B49" s="24" t="s">
        <v>34</v>
      </c>
      <c r="C49" s="73"/>
      <c r="D49" s="73"/>
      <c r="E49" s="73"/>
      <c r="F49" s="58" t="s">
        <v>7</v>
      </c>
      <c r="G49" s="58" t="s">
        <v>35</v>
      </c>
      <c r="H49" s="59" t="str">
        <f>H44</f>
        <v>Apples</v>
      </c>
      <c r="I49" s="60" t="str">
        <f>I44</f>
        <v>Oranges</v>
      </c>
    </row>
    <row r="50" spans="1:9" ht="16.5" customHeight="1">
      <c r="A50" s="61" t="str">
        <f>$A$3</f>
        <v>Living Room</v>
      </c>
      <c r="B50" s="62"/>
      <c r="C50" s="63"/>
      <c r="D50" s="63"/>
      <c r="E50" s="63"/>
      <c r="F50" s="64"/>
      <c r="G50" s="65"/>
      <c r="H50" s="68"/>
      <c r="I50" s="70"/>
    </row>
    <row r="51" spans="1:9" ht="16.5" customHeight="1">
      <c r="A51" s="61" t="str">
        <f>$A$4</f>
        <v>Family Room</v>
      </c>
      <c r="B51" s="59"/>
      <c r="C51" s="63"/>
      <c r="D51" s="63"/>
      <c r="E51" s="63"/>
      <c r="F51" s="66"/>
      <c r="G51" s="67"/>
      <c r="H51" s="69"/>
      <c r="I51" s="71"/>
    </row>
    <row r="52" ht="36" customHeight="1"/>
    <row r="53" spans="1:10" ht="16.5" customHeight="1">
      <c r="A53" s="76">
        <f>1+A48</f>
        <v>3</v>
      </c>
      <c r="C53" s="72" t="s">
        <v>2</v>
      </c>
      <c r="D53" s="72" t="s">
        <v>3</v>
      </c>
      <c r="E53" s="72" t="s">
        <v>8</v>
      </c>
      <c r="F53" s="58" t="s">
        <v>30</v>
      </c>
      <c r="G53" s="58" t="s">
        <v>31</v>
      </c>
      <c r="H53" s="74" t="s">
        <v>32</v>
      </c>
      <c r="I53" s="75"/>
      <c r="J53" t="str">
        <f>J48</f>
        <v>round 2</v>
      </c>
    </row>
    <row r="54" spans="1:9" ht="12.75" customHeight="1">
      <c r="A54" s="77"/>
      <c r="B54" s="24" t="s">
        <v>34</v>
      </c>
      <c r="C54" s="73"/>
      <c r="D54" s="73"/>
      <c r="E54" s="73"/>
      <c r="F54" s="58" t="s">
        <v>35</v>
      </c>
      <c r="G54" s="58" t="s">
        <v>7</v>
      </c>
      <c r="H54" s="59" t="str">
        <f>H49</f>
        <v>Apples</v>
      </c>
      <c r="I54" s="60" t="str">
        <f>I49</f>
        <v>Oranges</v>
      </c>
    </row>
    <row r="55" spans="1:9" ht="16.5" customHeight="1">
      <c r="A55" s="61" t="str">
        <f>$A$3</f>
        <v>Living Room</v>
      </c>
      <c r="B55" s="62"/>
      <c r="C55" s="63"/>
      <c r="D55" s="63"/>
      <c r="E55" s="63"/>
      <c r="F55" s="64"/>
      <c r="G55" s="65"/>
      <c r="H55" s="68"/>
      <c r="I55" s="70"/>
    </row>
    <row r="56" spans="1:9" ht="16.5" customHeight="1">
      <c r="A56" s="61" t="str">
        <f>$A$4</f>
        <v>Family Room</v>
      </c>
      <c r="B56" s="59"/>
      <c r="C56" s="63"/>
      <c r="D56" s="63"/>
      <c r="E56" s="63"/>
      <c r="F56" s="66"/>
      <c r="G56" s="67"/>
      <c r="H56" s="69"/>
      <c r="I56" s="71"/>
    </row>
    <row r="57" ht="36" customHeight="1"/>
    <row r="58" spans="1:10" ht="16.5" customHeight="1">
      <c r="A58" s="76">
        <f>1+A53</f>
        <v>4</v>
      </c>
      <c r="C58" s="72" t="s">
        <v>2</v>
      </c>
      <c r="D58" s="72" t="s">
        <v>3</v>
      </c>
      <c r="E58" s="72" t="s">
        <v>8</v>
      </c>
      <c r="F58" s="58" t="s">
        <v>30</v>
      </c>
      <c r="G58" s="58" t="s">
        <v>31</v>
      </c>
      <c r="H58" s="74" t="s">
        <v>32</v>
      </c>
      <c r="I58" s="75"/>
      <c r="J58" t="str">
        <f>J53</f>
        <v>round 2</v>
      </c>
    </row>
    <row r="59" spans="1:9" ht="12.75" customHeight="1">
      <c r="A59" s="77"/>
      <c r="B59" s="24" t="s">
        <v>34</v>
      </c>
      <c r="C59" s="73"/>
      <c r="D59" s="73"/>
      <c r="E59" s="73"/>
      <c r="F59" s="58" t="s">
        <v>7</v>
      </c>
      <c r="G59" s="58" t="s">
        <v>7</v>
      </c>
      <c r="H59" s="59" t="str">
        <f>H54</f>
        <v>Apples</v>
      </c>
      <c r="I59" s="60" t="str">
        <f>I54</f>
        <v>Oranges</v>
      </c>
    </row>
    <row r="60" spans="1:9" ht="16.5" customHeight="1">
      <c r="A60" s="61" t="str">
        <f>$A$3</f>
        <v>Living Room</v>
      </c>
      <c r="B60" s="62"/>
      <c r="C60" s="63"/>
      <c r="D60" s="63"/>
      <c r="E60" s="63"/>
      <c r="F60" s="64"/>
      <c r="G60" s="65"/>
      <c r="H60" s="68"/>
      <c r="I60" s="70"/>
    </row>
    <row r="61" spans="1:9" ht="16.5" customHeight="1">
      <c r="A61" s="61" t="str">
        <f>$A$4</f>
        <v>Family Room</v>
      </c>
      <c r="B61" s="59"/>
      <c r="C61" s="63"/>
      <c r="D61" s="63"/>
      <c r="E61" s="63"/>
      <c r="F61" s="66"/>
      <c r="G61" s="67"/>
      <c r="H61" s="69"/>
      <c r="I61" s="71"/>
    </row>
    <row r="62" ht="12.75" hidden="1"/>
    <row r="65" spans="1:10" ht="16.5" customHeight="1">
      <c r="A65" s="76">
        <f>1+A58</f>
        <v>5</v>
      </c>
      <c r="C65" s="72" t="s">
        <v>2</v>
      </c>
      <c r="D65" s="72" t="s">
        <v>3</v>
      </c>
      <c r="E65" s="72" t="s">
        <v>8</v>
      </c>
      <c r="F65" s="58" t="s">
        <v>30</v>
      </c>
      <c r="G65" s="58" t="s">
        <v>31</v>
      </c>
      <c r="H65" s="74" t="s">
        <v>32</v>
      </c>
      <c r="I65" s="75"/>
      <c r="J65" t="str">
        <f>J58</f>
        <v>round 2</v>
      </c>
    </row>
    <row r="66" spans="1:9" ht="12.75" customHeight="1">
      <c r="A66" s="77"/>
      <c r="B66" s="24" t="s">
        <v>34</v>
      </c>
      <c r="C66" s="73"/>
      <c r="D66" s="73"/>
      <c r="E66" s="73"/>
      <c r="F66" s="58" t="s">
        <v>7</v>
      </c>
      <c r="G66" s="58" t="s">
        <v>35</v>
      </c>
      <c r="H66" s="59" t="str">
        <f>H59</f>
        <v>Apples</v>
      </c>
      <c r="I66" s="60" t="str">
        <f>I59</f>
        <v>Oranges</v>
      </c>
    </row>
    <row r="67" spans="1:9" ht="16.5" customHeight="1">
      <c r="A67" s="61" t="str">
        <f>$A$3</f>
        <v>Living Room</v>
      </c>
      <c r="B67" s="62"/>
      <c r="C67" s="63"/>
      <c r="D67" s="63"/>
      <c r="E67" s="63"/>
      <c r="F67" s="64"/>
      <c r="G67" s="65"/>
      <c r="H67" s="68"/>
      <c r="I67" s="70"/>
    </row>
    <row r="68" spans="1:9" ht="16.5" customHeight="1">
      <c r="A68" s="61" t="str">
        <f>$A$4</f>
        <v>Family Room</v>
      </c>
      <c r="B68" s="59"/>
      <c r="C68" s="63"/>
      <c r="D68" s="63"/>
      <c r="E68" s="63"/>
      <c r="F68" s="66"/>
      <c r="G68" s="67"/>
      <c r="H68" s="69"/>
      <c r="I68" s="71"/>
    </row>
    <row r="69" ht="36" customHeight="1"/>
    <row r="70" spans="1:10" ht="16.5" customHeight="1">
      <c r="A70" s="76">
        <f>1+A65</f>
        <v>6</v>
      </c>
      <c r="C70" s="72" t="s">
        <v>2</v>
      </c>
      <c r="D70" s="72" t="s">
        <v>3</v>
      </c>
      <c r="E70" s="72" t="s">
        <v>8</v>
      </c>
      <c r="F70" s="58" t="s">
        <v>30</v>
      </c>
      <c r="G70" s="58" t="s">
        <v>31</v>
      </c>
      <c r="H70" s="74" t="s">
        <v>32</v>
      </c>
      <c r="I70" s="75"/>
      <c r="J70" t="str">
        <f>J65</f>
        <v>round 2</v>
      </c>
    </row>
    <row r="71" spans="1:9" ht="12.75" customHeight="1">
      <c r="A71" s="77"/>
      <c r="B71" s="24" t="s">
        <v>34</v>
      </c>
      <c r="C71" s="73"/>
      <c r="D71" s="73"/>
      <c r="E71" s="73"/>
      <c r="F71" s="58" t="s">
        <v>35</v>
      </c>
      <c r="G71" s="58" t="s">
        <v>7</v>
      </c>
      <c r="H71" s="59" t="str">
        <f>H66</f>
        <v>Apples</v>
      </c>
      <c r="I71" s="60" t="str">
        <f>I66</f>
        <v>Oranges</v>
      </c>
    </row>
    <row r="72" spans="1:9" ht="16.5" customHeight="1">
      <c r="A72" s="61" t="str">
        <f>$A$3</f>
        <v>Living Room</v>
      </c>
      <c r="B72" s="62"/>
      <c r="C72" s="63"/>
      <c r="D72" s="63"/>
      <c r="E72" s="63"/>
      <c r="F72" s="64"/>
      <c r="G72" s="65"/>
      <c r="H72" s="68"/>
      <c r="I72" s="70"/>
    </row>
    <row r="73" spans="1:9" ht="16.5" customHeight="1">
      <c r="A73" s="61" t="str">
        <f>$A$4</f>
        <v>Family Room</v>
      </c>
      <c r="B73" s="59"/>
      <c r="C73" s="63"/>
      <c r="D73" s="63"/>
      <c r="E73" s="63"/>
      <c r="F73" s="66"/>
      <c r="G73" s="67"/>
      <c r="H73" s="69"/>
      <c r="I73" s="71"/>
    </row>
    <row r="74" ht="36" customHeight="1"/>
    <row r="75" spans="1:10" ht="16.5" customHeight="1">
      <c r="A75" s="76">
        <f>1+A70</f>
        <v>7</v>
      </c>
      <c r="C75" s="72" t="s">
        <v>2</v>
      </c>
      <c r="D75" s="72" t="s">
        <v>3</v>
      </c>
      <c r="E75" s="72" t="s">
        <v>8</v>
      </c>
      <c r="F75" s="58" t="s">
        <v>30</v>
      </c>
      <c r="G75" s="58" t="s">
        <v>31</v>
      </c>
      <c r="H75" s="74" t="s">
        <v>32</v>
      </c>
      <c r="I75" s="75"/>
      <c r="J75" t="str">
        <f>J70</f>
        <v>round 2</v>
      </c>
    </row>
    <row r="76" spans="1:9" ht="12.75" customHeight="1">
      <c r="A76" s="77"/>
      <c r="B76" s="24" t="s">
        <v>34</v>
      </c>
      <c r="C76" s="73"/>
      <c r="D76" s="73"/>
      <c r="E76" s="73"/>
      <c r="F76" s="58" t="s">
        <v>7</v>
      </c>
      <c r="G76" s="58" t="s">
        <v>7</v>
      </c>
      <c r="H76" s="59" t="str">
        <f>H71</f>
        <v>Apples</v>
      </c>
      <c r="I76" s="60" t="str">
        <f>I71</f>
        <v>Oranges</v>
      </c>
    </row>
    <row r="77" spans="1:9" ht="16.5" customHeight="1">
      <c r="A77" s="61" t="str">
        <f>$A$3</f>
        <v>Living Room</v>
      </c>
      <c r="B77" s="62"/>
      <c r="C77" s="63"/>
      <c r="D77" s="63"/>
      <c r="E77" s="63"/>
      <c r="F77" s="64"/>
      <c r="G77" s="65"/>
      <c r="H77" s="68"/>
      <c r="I77" s="70"/>
    </row>
    <row r="78" spans="1:9" ht="16.5" customHeight="1">
      <c r="A78" s="61" t="str">
        <f>$A$4</f>
        <v>Family Room</v>
      </c>
      <c r="B78" s="59"/>
      <c r="C78" s="63"/>
      <c r="D78" s="63"/>
      <c r="E78" s="63"/>
      <c r="F78" s="66"/>
      <c r="G78" s="67"/>
      <c r="H78" s="69"/>
      <c r="I78" s="71"/>
    </row>
    <row r="79" ht="36" customHeight="1"/>
    <row r="80" spans="1:10" ht="16.5" customHeight="1">
      <c r="A80" s="76">
        <f>1+A75</f>
        <v>8</v>
      </c>
      <c r="C80" s="72" t="s">
        <v>2</v>
      </c>
      <c r="D80" s="72" t="s">
        <v>3</v>
      </c>
      <c r="E80" s="72" t="s">
        <v>8</v>
      </c>
      <c r="F80" s="58" t="s">
        <v>30</v>
      </c>
      <c r="G80" s="58" t="s">
        <v>31</v>
      </c>
      <c r="H80" s="74" t="s">
        <v>32</v>
      </c>
      <c r="I80" s="75"/>
      <c r="J80" t="str">
        <f>J75</f>
        <v>round 2</v>
      </c>
    </row>
    <row r="81" spans="1:9" ht="12.75" customHeight="1">
      <c r="A81" s="77"/>
      <c r="B81" s="24" t="s">
        <v>34</v>
      </c>
      <c r="C81" s="73"/>
      <c r="D81" s="73"/>
      <c r="E81" s="73"/>
      <c r="F81" s="58" t="s">
        <v>35</v>
      </c>
      <c r="G81" s="58" t="s">
        <v>35</v>
      </c>
      <c r="H81" s="59" t="str">
        <f>H76</f>
        <v>Apples</v>
      </c>
      <c r="I81" s="60" t="str">
        <f>I76</f>
        <v>Oranges</v>
      </c>
    </row>
    <row r="82" spans="1:9" ht="16.5" customHeight="1">
      <c r="A82" s="61" t="str">
        <f>$A$3</f>
        <v>Living Room</v>
      </c>
      <c r="B82" s="62"/>
      <c r="C82" s="63"/>
      <c r="D82" s="63"/>
      <c r="E82" s="63"/>
      <c r="F82" s="64"/>
      <c r="G82" s="65"/>
      <c r="H82" s="68"/>
      <c r="I82" s="70"/>
    </row>
    <row r="83" spans="1:9" ht="16.5" customHeight="1">
      <c r="A83" s="61" t="str">
        <f>$A$4</f>
        <v>Family Room</v>
      </c>
      <c r="B83" s="59"/>
      <c r="C83" s="63"/>
      <c r="D83" s="63"/>
      <c r="E83" s="63"/>
      <c r="F83" s="66"/>
      <c r="G83" s="67"/>
      <c r="H83" s="69"/>
      <c r="I83" s="71"/>
    </row>
    <row r="84" ht="36" customHeight="1"/>
    <row r="85" spans="1:10" ht="16.5" customHeight="1">
      <c r="A85" s="76">
        <v>1</v>
      </c>
      <c r="C85" s="72" t="s">
        <v>2</v>
      </c>
      <c r="D85" s="72" t="s">
        <v>3</v>
      </c>
      <c r="E85" s="72" t="s">
        <v>8</v>
      </c>
      <c r="F85" s="58" t="s">
        <v>30</v>
      </c>
      <c r="G85" s="58" t="s">
        <v>31</v>
      </c>
      <c r="H85" s="74" t="s">
        <v>32</v>
      </c>
      <c r="I85" s="75"/>
      <c r="J85" t="s">
        <v>37</v>
      </c>
    </row>
    <row r="86" spans="1:9" ht="12.75" customHeight="1">
      <c r="A86" s="77"/>
      <c r="B86" s="24" t="s">
        <v>34</v>
      </c>
      <c r="C86" s="73"/>
      <c r="D86" s="73"/>
      <c r="E86" s="73"/>
      <c r="F86" s="58" t="s">
        <v>35</v>
      </c>
      <c r="G86" s="58" t="s">
        <v>35</v>
      </c>
      <c r="H86" s="59" t="str">
        <f>H81</f>
        <v>Apples</v>
      </c>
      <c r="I86" s="60" t="str">
        <f>I81</f>
        <v>Oranges</v>
      </c>
    </row>
    <row r="87" spans="1:9" ht="16.5" customHeight="1">
      <c r="A87" s="61" t="str">
        <f>$A$3</f>
        <v>Living Room</v>
      </c>
      <c r="B87" s="62"/>
      <c r="C87" s="63"/>
      <c r="D87" s="63"/>
      <c r="E87" s="63"/>
      <c r="F87" s="64"/>
      <c r="G87" s="65"/>
      <c r="H87" s="68"/>
      <c r="I87" s="70"/>
    </row>
    <row r="88" spans="1:9" ht="16.5" customHeight="1">
      <c r="A88" s="61" t="str">
        <f>$A$4</f>
        <v>Family Room</v>
      </c>
      <c r="B88" s="59"/>
      <c r="C88" s="63"/>
      <c r="D88" s="63"/>
      <c r="E88" s="63"/>
      <c r="F88" s="66"/>
      <c r="G88" s="67"/>
      <c r="H88" s="69"/>
      <c r="I88" s="71"/>
    </row>
    <row r="89" ht="36" customHeight="1"/>
    <row r="90" spans="1:10" ht="16.5" customHeight="1">
      <c r="A90" s="76">
        <f>1+A85</f>
        <v>2</v>
      </c>
      <c r="C90" s="72" t="s">
        <v>2</v>
      </c>
      <c r="D90" s="72" t="s">
        <v>3</v>
      </c>
      <c r="E90" s="72" t="s">
        <v>8</v>
      </c>
      <c r="F90" s="58" t="s">
        <v>30</v>
      </c>
      <c r="G90" s="58" t="s">
        <v>31</v>
      </c>
      <c r="H90" s="74" t="s">
        <v>32</v>
      </c>
      <c r="I90" s="75"/>
      <c r="J90" t="str">
        <f>J85</f>
        <v>round 3</v>
      </c>
    </row>
    <row r="91" spans="1:9" ht="12.75" customHeight="1">
      <c r="A91" s="77"/>
      <c r="B91" s="24" t="s">
        <v>34</v>
      </c>
      <c r="C91" s="73"/>
      <c r="D91" s="73"/>
      <c r="E91" s="73"/>
      <c r="F91" s="58" t="s">
        <v>7</v>
      </c>
      <c r="G91" s="58" t="s">
        <v>35</v>
      </c>
      <c r="H91" s="59" t="str">
        <f>H86</f>
        <v>Apples</v>
      </c>
      <c r="I91" s="60" t="str">
        <f>I86</f>
        <v>Oranges</v>
      </c>
    </row>
    <row r="92" spans="1:9" ht="16.5" customHeight="1">
      <c r="A92" s="61" t="str">
        <f>$A$3</f>
        <v>Living Room</v>
      </c>
      <c r="B92" s="62"/>
      <c r="C92" s="63"/>
      <c r="D92" s="63"/>
      <c r="E92" s="63"/>
      <c r="F92" s="64"/>
      <c r="G92" s="65"/>
      <c r="H92" s="68"/>
      <c r="I92" s="70"/>
    </row>
    <row r="93" spans="1:9" ht="16.5" customHeight="1">
      <c r="A93" s="61" t="str">
        <f>$A$4</f>
        <v>Family Room</v>
      </c>
      <c r="B93" s="59"/>
      <c r="C93" s="63"/>
      <c r="D93" s="63"/>
      <c r="E93" s="63"/>
      <c r="F93" s="66"/>
      <c r="G93" s="67"/>
      <c r="H93" s="69"/>
      <c r="I93" s="71"/>
    </row>
    <row r="94" ht="12.75" hidden="1"/>
    <row r="97" spans="1:10" ht="16.5" customHeight="1">
      <c r="A97" s="76">
        <f>1+A90</f>
        <v>3</v>
      </c>
      <c r="C97" s="72" t="s">
        <v>2</v>
      </c>
      <c r="D97" s="72" t="s">
        <v>3</v>
      </c>
      <c r="E97" s="72" t="s">
        <v>8</v>
      </c>
      <c r="F97" s="58" t="s">
        <v>30</v>
      </c>
      <c r="G97" s="58" t="s">
        <v>31</v>
      </c>
      <c r="H97" s="74" t="s">
        <v>32</v>
      </c>
      <c r="I97" s="75"/>
      <c r="J97" t="str">
        <f>J90</f>
        <v>round 3</v>
      </c>
    </row>
    <row r="98" spans="1:9" ht="12.75" customHeight="1">
      <c r="A98" s="77"/>
      <c r="B98" s="24" t="s">
        <v>34</v>
      </c>
      <c r="C98" s="73"/>
      <c r="D98" s="73"/>
      <c r="E98" s="73"/>
      <c r="F98" s="58" t="s">
        <v>35</v>
      </c>
      <c r="G98" s="58" t="s">
        <v>7</v>
      </c>
      <c r="H98" s="59" t="str">
        <f>H91</f>
        <v>Apples</v>
      </c>
      <c r="I98" s="60" t="str">
        <f>I91</f>
        <v>Oranges</v>
      </c>
    </row>
    <row r="99" spans="1:9" ht="16.5" customHeight="1">
      <c r="A99" s="61" t="str">
        <f>$A$3</f>
        <v>Living Room</v>
      </c>
      <c r="B99" s="62"/>
      <c r="C99" s="63"/>
      <c r="D99" s="63"/>
      <c r="E99" s="63"/>
      <c r="F99" s="64"/>
      <c r="G99" s="65"/>
      <c r="H99" s="68"/>
      <c r="I99" s="70"/>
    </row>
    <row r="100" spans="1:9" ht="16.5" customHeight="1">
      <c r="A100" s="61" t="str">
        <f>$A$4</f>
        <v>Family Room</v>
      </c>
      <c r="B100" s="59"/>
      <c r="C100" s="63"/>
      <c r="D100" s="63"/>
      <c r="E100" s="63"/>
      <c r="F100" s="66"/>
      <c r="G100" s="67"/>
      <c r="H100" s="69"/>
      <c r="I100" s="71"/>
    </row>
    <row r="101" ht="36" customHeight="1"/>
    <row r="102" spans="1:10" ht="16.5" customHeight="1">
      <c r="A102" s="76">
        <f>1+A97</f>
        <v>4</v>
      </c>
      <c r="C102" s="72" t="s">
        <v>2</v>
      </c>
      <c r="D102" s="72" t="s">
        <v>3</v>
      </c>
      <c r="E102" s="72" t="s">
        <v>8</v>
      </c>
      <c r="F102" s="58" t="s">
        <v>30</v>
      </c>
      <c r="G102" s="58" t="s">
        <v>31</v>
      </c>
      <c r="H102" s="74" t="s">
        <v>32</v>
      </c>
      <c r="I102" s="75"/>
      <c r="J102" t="str">
        <f>J97</f>
        <v>round 3</v>
      </c>
    </row>
    <row r="103" spans="1:9" ht="12.75" customHeight="1">
      <c r="A103" s="77"/>
      <c r="B103" s="24" t="s">
        <v>34</v>
      </c>
      <c r="C103" s="73"/>
      <c r="D103" s="73"/>
      <c r="E103" s="73"/>
      <c r="F103" s="58" t="s">
        <v>7</v>
      </c>
      <c r="G103" s="58" t="s">
        <v>7</v>
      </c>
      <c r="H103" s="59" t="str">
        <f>H98</f>
        <v>Apples</v>
      </c>
      <c r="I103" s="60" t="str">
        <f>I98</f>
        <v>Oranges</v>
      </c>
    </row>
    <row r="104" spans="1:9" ht="16.5" customHeight="1">
      <c r="A104" s="61" t="str">
        <f>$A$3</f>
        <v>Living Room</v>
      </c>
      <c r="B104" s="62"/>
      <c r="C104" s="63"/>
      <c r="D104" s="63"/>
      <c r="E104" s="63"/>
      <c r="F104" s="64"/>
      <c r="G104" s="65"/>
      <c r="H104" s="68"/>
      <c r="I104" s="70"/>
    </row>
    <row r="105" spans="1:9" ht="16.5" customHeight="1">
      <c r="A105" s="61" t="str">
        <f>$A$4</f>
        <v>Family Room</v>
      </c>
      <c r="B105" s="59"/>
      <c r="C105" s="63"/>
      <c r="D105" s="63"/>
      <c r="E105" s="63"/>
      <c r="F105" s="66"/>
      <c r="G105" s="67"/>
      <c r="H105" s="69"/>
      <c r="I105" s="71"/>
    </row>
    <row r="106" ht="36" customHeight="1"/>
    <row r="107" spans="1:10" ht="16.5" customHeight="1">
      <c r="A107" s="76">
        <f>1+A102</f>
        <v>5</v>
      </c>
      <c r="C107" s="72" t="s">
        <v>2</v>
      </c>
      <c r="D107" s="72" t="s">
        <v>3</v>
      </c>
      <c r="E107" s="72" t="s">
        <v>8</v>
      </c>
      <c r="F107" s="58" t="s">
        <v>30</v>
      </c>
      <c r="G107" s="58" t="s">
        <v>31</v>
      </c>
      <c r="H107" s="74" t="s">
        <v>32</v>
      </c>
      <c r="I107" s="75"/>
      <c r="J107" t="str">
        <f>J102</f>
        <v>round 3</v>
      </c>
    </row>
    <row r="108" spans="1:9" ht="12.75" customHeight="1">
      <c r="A108" s="77"/>
      <c r="B108" s="24" t="s">
        <v>34</v>
      </c>
      <c r="C108" s="73"/>
      <c r="D108" s="73"/>
      <c r="E108" s="73"/>
      <c r="F108" s="58" t="s">
        <v>7</v>
      </c>
      <c r="G108" s="58" t="s">
        <v>35</v>
      </c>
      <c r="H108" s="59" t="str">
        <f>H103</f>
        <v>Apples</v>
      </c>
      <c r="I108" s="60" t="str">
        <f>I103</f>
        <v>Oranges</v>
      </c>
    </row>
    <row r="109" spans="1:9" ht="16.5" customHeight="1">
      <c r="A109" s="61" t="str">
        <f>$A$3</f>
        <v>Living Room</v>
      </c>
      <c r="B109" s="62"/>
      <c r="C109" s="63"/>
      <c r="D109" s="63"/>
      <c r="E109" s="63"/>
      <c r="F109" s="64"/>
      <c r="G109" s="65"/>
      <c r="H109" s="68"/>
      <c r="I109" s="70"/>
    </row>
    <row r="110" spans="1:9" ht="16.5" customHeight="1">
      <c r="A110" s="61" t="str">
        <f>$A$4</f>
        <v>Family Room</v>
      </c>
      <c r="B110" s="59"/>
      <c r="C110" s="63"/>
      <c r="D110" s="63"/>
      <c r="E110" s="63"/>
      <c r="F110" s="66"/>
      <c r="G110" s="67"/>
      <c r="H110" s="69"/>
      <c r="I110" s="71"/>
    </row>
    <row r="111" ht="36" customHeight="1"/>
    <row r="112" spans="1:10" ht="16.5" customHeight="1">
      <c r="A112" s="76">
        <f>1+A107</f>
        <v>6</v>
      </c>
      <c r="C112" s="72" t="s">
        <v>2</v>
      </c>
      <c r="D112" s="72" t="s">
        <v>3</v>
      </c>
      <c r="E112" s="72" t="s">
        <v>8</v>
      </c>
      <c r="F112" s="58" t="s">
        <v>30</v>
      </c>
      <c r="G112" s="58" t="s">
        <v>31</v>
      </c>
      <c r="H112" s="74" t="s">
        <v>32</v>
      </c>
      <c r="I112" s="75"/>
      <c r="J112" t="str">
        <f>J107</f>
        <v>round 3</v>
      </c>
    </row>
    <row r="113" spans="1:9" ht="12.75" customHeight="1">
      <c r="A113" s="77"/>
      <c r="B113" s="24" t="s">
        <v>34</v>
      </c>
      <c r="C113" s="73"/>
      <c r="D113" s="73"/>
      <c r="E113" s="73"/>
      <c r="F113" s="58" t="s">
        <v>35</v>
      </c>
      <c r="G113" s="58" t="s">
        <v>7</v>
      </c>
      <c r="H113" s="59" t="str">
        <f>H108</f>
        <v>Apples</v>
      </c>
      <c r="I113" s="60" t="str">
        <f>I108</f>
        <v>Oranges</v>
      </c>
    </row>
    <row r="114" spans="1:9" ht="16.5" customHeight="1">
      <c r="A114" s="61" t="str">
        <f>$A$3</f>
        <v>Living Room</v>
      </c>
      <c r="B114" s="62"/>
      <c r="C114" s="63"/>
      <c r="D114" s="63"/>
      <c r="E114" s="63"/>
      <c r="F114" s="64"/>
      <c r="G114" s="65"/>
      <c r="H114" s="68"/>
      <c r="I114" s="70"/>
    </row>
    <row r="115" spans="1:9" ht="16.5" customHeight="1">
      <c r="A115" s="61" t="str">
        <f>$A$4</f>
        <v>Family Room</v>
      </c>
      <c r="B115" s="59"/>
      <c r="C115" s="63"/>
      <c r="D115" s="63"/>
      <c r="E115" s="63"/>
      <c r="F115" s="66"/>
      <c r="G115" s="67"/>
      <c r="H115" s="69"/>
      <c r="I115" s="71"/>
    </row>
    <row r="116" ht="36" customHeight="1"/>
    <row r="117" spans="1:10" ht="16.5" customHeight="1">
      <c r="A117" s="76">
        <f>1+A112</f>
        <v>7</v>
      </c>
      <c r="C117" s="72" t="s">
        <v>2</v>
      </c>
      <c r="D117" s="72" t="s">
        <v>3</v>
      </c>
      <c r="E117" s="72" t="s">
        <v>8</v>
      </c>
      <c r="F117" s="58" t="s">
        <v>30</v>
      </c>
      <c r="G117" s="58" t="s">
        <v>31</v>
      </c>
      <c r="H117" s="74" t="s">
        <v>32</v>
      </c>
      <c r="I117" s="75"/>
      <c r="J117" t="str">
        <f>J112</f>
        <v>round 3</v>
      </c>
    </row>
    <row r="118" spans="1:9" ht="12.75" customHeight="1">
      <c r="A118" s="77"/>
      <c r="B118" s="24" t="s">
        <v>34</v>
      </c>
      <c r="C118" s="73"/>
      <c r="D118" s="73"/>
      <c r="E118" s="73"/>
      <c r="F118" s="58" t="s">
        <v>7</v>
      </c>
      <c r="G118" s="58" t="s">
        <v>7</v>
      </c>
      <c r="H118" s="59" t="str">
        <f>H113</f>
        <v>Apples</v>
      </c>
      <c r="I118" s="60" t="str">
        <f>I113</f>
        <v>Oranges</v>
      </c>
    </row>
    <row r="119" spans="1:9" ht="16.5" customHeight="1">
      <c r="A119" s="61" t="str">
        <f>$A$3</f>
        <v>Living Room</v>
      </c>
      <c r="B119" s="62"/>
      <c r="C119" s="63"/>
      <c r="D119" s="63"/>
      <c r="E119" s="63"/>
      <c r="F119" s="64"/>
      <c r="G119" s="65"/>
      <c r="H119" s="68"/>
      <c r="I119" s="70"/>
    </row>
    <row r="120" spans="1:9" ht="16.5" customHeight="1">
      <c r="A120" s="61" t="str">
        <f>$A$4</f>
        <v>Family Room</v>
      </c>
      <c r="B120" s="59"/>
      <c r="C120" s="63"/>
      <c r="D120" s="63"/>
      <c r="E120" s="63"/>
      <c r="F120" s="66"/>
      <c r="G120" s="67"/>
      <c r="H120" s="69"/>
      <c r="I120" s="71"/>
    </row>
    <row r="121" ht="36" customHeight="1"/>
    <row r="122" spans="1:10" ht="16.5" customHeight="1">
      <c r="A122" s="76">
        <f>1+A117</f>
        <v>8</v>
      </c>
      <c r="C122" s="72" t="s">
        <v>2</v>
      </c>
      <c r="D122" s="72" t="s">
        <v>3</v>
      </c>
      <c r="E122" s="72" t="s">
        <v>8</v>
      </c>
      <c r="F122" s="58" t="s">
        <v>30</v>
      </c>
      <c r="G122" s="58" t="s">
        <v>31</v>
      </c>
      <c r="H122" s="74" t="s">
        <v>32</v>
      </c>
      <c r="I122" s="75"/>
      <c r="J122" t="str">
        <f>J117</f>
        <v>round 3</v>
      </c>
    </row>
    <row r="123" spans="1:9" ht="12.75" customHeight="1">
      <c r="A123" s="77"/>
      <c r="B123" s="24" t="s">
        <v>34</v>
      </c>
      <c r="C123" s="73"/>
      <c r="D123" s="73"/>
      <c r="E123" s="73"/>
      <c r="F123" s="58" t="s">
        <v>35</v>
      </c>
      <c r="G123" s="58" t="s">
        <v>35</v>
      </c>
      <c r="H123" s="59" t="str">
        <f>H118</f>
        <v>Apples</v>
      </c>
      <c r="I123" s="60" t="str">
        <f>I118</f>
        <v>Oranges</v>
      </c>
    </row>
    <row r="124" spans="1:9" ht="16.5" customHeight="1">
      <c r="A124" s="61" t="str">
        <f>$A$3</f>
        <v>Living Room</v>
      </c>
      <c r="B124" s="62"/>
      <c r="C124" s="63"/>
      <c r="D124" s="63"/>
      <c r="E124" s="63"/>
      <c r="F124" s="64"/>
      <c r="G124" s="65"/>
      <c r="H124" s="68"/>
      <c r="I124" s="70"/>
    </row>
    <row r="125" spans="1:9" ht="16.5" customHeight="1">
      <c r="A125" s="61" t="str">
        <f>$A$4</f>
        <v>Family Room</v>
      </c>
      <c r="B125" s="59"/>
      <c r="C125" s="63"/>
      <c r="D125" s="63"/>
      <c r="E125" s="63"/>
      <c r="F125" s="66"/>
      <c r="G125" s="67"/>
      <c r="H125" s="69"/>
      <c r="I125" s="71"/>
    </row>
    <row r="126" ht="16.5" customHeight="1"/>
    <row r="127" ht="16.5" customHeight="1"/>
    <row r="128" spans="1:9" ht="16.5" customHeight="1">
      <c r="A128" s="76"/>
      <c r="C128" s="72" t="s">
        <v>2</v>
      </c>
      <c r="D128" s="72" t="s">
        <v>3</v>
      </c>
      <c r="E128" s="72" t="s">
        <v>8</v>
      </c>
      <c r="F128" s="58" t="s">
        <v>30</v>
      </c>
      <c r="G128" s="58" t="s">
        <v>31</v>
      </c>
      <c r="H128" s="74" t="s">
        <v>32</v>
      </c>
      <c r="I128" s="75"/>
    </row>
    <row r="129" spans="1:9" ht="12.75" customHeight="1">
      <c r="A129" s="77"/>
      <c r="B129" s="24" t="s">
        <v>34</v>
      </c>
      <c r="C129" s="73"/>
      <c r="D129" s="73"/>
      <c r="E129" s="73"/>
      <c r="F129" s="58" t="s">
        <v>35</v>
      </c>
      <c r="G129" s="58" t="s">
        <v>35</v>
      </c>
      <c r="H129" s="59" t="str">
        <f>H123</f>
        <v>Apples</v>
      </c>
      <c r="I129" s="60" t="str">
        <f>I123</f>
        <v>Oranges</v>
      </c>
    </row>
    <row r="130" spans="1:9" ht="16.5" customHeight="1">
      <c r="A130" s="61" t="s">
        <v>38</v>
      </c>
      <c r="B130" s="62"/>
      <c r="C130" s="63"/>
      <c r="D130" s="63"/>
      <c r="E130" s="63"/>
      <c r="F130" s="64"/>
      <c r="G130" s="65"/>
      <c r="H130" s="68"/>
      <c r="I130" s="70"/>
    </row>
    <row r="131" spans="1:9" ht="16.5" customHeight="1">
      <c r="A131" s="61" t="s">
        <v>39</v>
      </c>
      <c r="B131" s="59"/>
      <c r="C131" s="63"/>
      <c r="D131" s="63"/>
      <c r="E131" s="63"/>
      <c r="F131" s="66"/>
      <c r="G131" s="67"/>
      <c r="H131" s="69"/>
      <c r="I131" s="71"/>
    </row>
    <row r="132" ht="36" customHeight="1"/>
    <row r="133" spans="1:9" ht="16.5" customHeight="1">
      <c r="A133" s="76"/>
      <c r="C133" s="72" t="s">
        <v>2</v>
      </c>
      <c r="D133" s="72" t="s">
        <v>3</v>
      </c>
      <c r="E133" s="72" t="s">
        <v>8</v>
      </c>
      <c r="F133" s="58" t="s">
        <v>30</v>
      </c>
      <c r="G133" s="58" t="s">
        <v>31</v>
      </c>
      <c r="H133" s="74" t="s">
        <v>32</v>
      </c>
      <c r="I133" s="75"/>
    </row>
    <row r="134" spans="1:9" ht="12.75" customHeight="1">
      <c r="A134" s="77"/>
      <c r="B134" s="24" t="s">
        <v>34</v>
      </c>
      <c r="C134" s="73"/>
      <c r="D134" s="73"/>
      <c r="E134" s="73"/>
      <c r="F134" s="58" t="s">
        <v>7</v>
      </c>
      <c r="G134" s="58" t="s">
        <v>35</v>
      </c>
      <c r="H134" s="59" t="str">
        <f>H129</f>
        <v>Apples</v>
      </c>
      <c r="I134" s="60" t="str">
        <f>I129</f>
        <v>Oranges</v>
      </c>
    </row>
    <row r="135" spans="1:9" ht="16.5" customHeight="1">
      <c r="A135" s="61" t="s">
        <v>38</v>
      </c>
      <c r="B135" s="62"/>
      <c r="C135" s="63"/>
      <c r="D135" s="63"/>
      <c r="E135" s="63"/>
      <c r="F135" s="64"/>
      <c r="G135" s="65"/>
      <c r="H135" s="68"/>
      <c r="I135" s="70"/>
    </row>
    <row r="136" spans="1:9" ht="16.5" customHeight="1">
      <c r="A136" s="61" t="s">
        <v>39</v>
      </c>
      <c r="B136" s="59"/>
      <c r="C136" s="63"/>
      <c r="D136" s="63"/>
      <c r="E136" s="63"/>
      <c r="F136" s="66"/>
      <c r="G136" s="67"/>
      <c r="H136" s="69"/>
      <c r="I136" s="71"/>
    </row>
    <row r="137" ht="36" customHeight="1"/>
    <row r="138" spans="1:9" ht="16.5" customHeight="1">
      <c r="A138" s="76"/>
      <c r="C138" s="72" t="s">
        <v>2</v>
      </c>
      <c r="D138" s="72" t="s">
        <v>3</v>
      </c>
      <c r="E138" s="72" t="s">
        <v>8</v>
      </c>
      <c r="F138" s="58" t="s">
        <v>30</v>
      </c>
      <c r="G138" s="58" t="s">
        <v>31</v>
      </c>
      <c r="H138" s="74" t="s">
        <v>32</v>
      </c>
      <c r="I138" s="75"/>
    </row>
    <row r="139" spans="1:9" ht="12.75" customHeight="1">
      <c r="A139" s="77"/>
      <c r="B139" s="24" t="s">
        <v>34</v>
      </c>
      <c r="C139" s="73"/>
      <c r="D139" s="73"/>
      <c r="E139" s="73"/>
      <c r="F139" s="58" t="s">
        <v>35</v>
      </c>
      <c r="G139" s="58" t="s">
        <v>7</v>
      </c>
      <c r="H139" s="59" t="str">
        <f>H134</f>
        <v>Apples</v>
      </c>
      <c r="I139" s="60" t="str">
        <f>I134</f>
        <v>Oranges</v>
      </c>
    </row>
    <row r="140" spans="1:9" ht="16.5" customHeight="1">
      <c r="A140" s="61" t="s">
        <v>38</v>
      </c>
      <c r="B140" s="62"/>
      <c r="C140" s="63"/>
      <c r="D140" s="63"/>
      <c r="E140" s="63"/>
      <c r="F140" s="64"/>
      <c r="G140" s="65"/>
      <c r="H140" s="68"/>
      <c r="I140" s="70"/>
    </row>
    <row r="141" spans="1:9" ht="16.5" customHeight="1">
      <c r="A141" s="61" t="s">
        <v>39</v>
      </c>
      <c r="B141" s="59"/>
      <c r="C141" s="63"/>
      <c r="D141" s="63"/>
      <c r="E141" s="63"/>
      <c r="F141" s="66"/>
      <c r="G141" s="67"/>
      <c r="H141" s="69"/>
      <c r="I141" s="71"/>
    </row>
    <row r="142" ht="36" customHeight="1"/>
    <row r="143" spans="1:9" ht="16.5" customHeight="1">
      <c r="A143" s="76"/>
      <c r="C143" s="72" t="s">
        <v>2</v>
      </c>
      <c r="D143" s="72" t="s">
        <v>3</v>
      </c>
      <c r="E143" s="72" t="s">
        <v>8</v>
      </c>
      <c r="F143" s="58" t="s">
        <v>30</v>
      </c>
      <c r="G143" s="58" t="s">
        <v>31</v>
      </c>
      <c r="H143" s="74" t="s">
        <v>32</v>
      </c>
      <c r="I143" s="75"/>
    </row>
    <row r="144" spans="1:9" ht="12.75" customHeight="1">
      <c r="A144" s="77"/>
      <c r="B144" s="24" t="s">
        <v>34</v>
      </c>
      <c r="C144" s="73"/>
      <c r="D144" s="73"/>
      <c r="E144" s="73"/>
      <c r="F144" s="58" t="s">
        <v>7</v>
      </c>
      <c r="G144" s="58" t="s">
        <v>7</v>
      </c>
      <c r="H144" s="59" t="str">
        <f>H139</f>
        <v>Apples</v>
      </c>
      <c r="I144" s="60" t="str">
        <f>I139</f>
        <v>Oranges</v>
      </c>
    </row>
    <row r="145" spans="1:9" ht="16.5" customHeight="1">
      <c r="A145" s="61" t="s">
        <v>38</v>
      </c>
      <c r="B145" s="62"/>
      <c r="C145" s="63"/>
      <c r="D145" s="63"/>
      <c r="E145" s="63"/>
      <c r="F145" s="64"/>
      <c r="G145" s="65"/>
      <c r="H145" s="68"/>
      <c r="I145" s="70"/>
    </row>
    <row r="146" spans="1:9" ht="16.5" customHeight="1">
      <c r="A146" s="61" t="s">
        <v>39</v>
      </c>
      <c r="B146" s="59"/>
      <c r="C146" s="63"/>
      <c r="D146" s="63"/>
      <c r="E146" s="63"/>
      <c r="F146" s="66"/>
      <c r="G146" s="67"/>
      <c r="H146" s="69"/>
      <c r="I146" s="71"/>
    </row>
    <row r="147" ht="36" customHeight="1"/>
    <row r="148" spans="1:9" ht="16.5" customHeight="1">
      <c r="A148" s="76"/>
      <c r="C148" s="72" t="s">
        <v>2</v>
      </c>
      <c r="D148" s="72" t="s">
        <v>3</v>
      </c>
      <c r="E148" s="72" t="s">
        <v>8</v>
      </c>
      <c r="F148" s="58" t="s">
        <v>30</v>
      </c>
      <c r="G148" s="58" t="s">
        <v>31</v>
      </c>
      <c r="H148" s="74" t="s">
        <v>32</v>
      </c>
      <c r="I148" s="75"/>
    </row>
    <row r="149" spans="1:9" ht="12.75" customHeight="1">
      <c r="A149" s="77"/>
      <c r="B149" s="24" t="s">
        <v>34</v>
      </c>
      <c r="C149" s="73"/>
      <c r="D149" s="73"/>
      <c r="E149" s="73"/>
      <c r="F149" s="58" t="s">
        <v>7</v>
      </c>
      <c r="G149" s="58" t="s">
        <v>35</v>
      </c>
      <c r="H149" s="59" t="str">
        <f>H144</f>
        <v>Apples</v>
      </c>
      <c r="I149" s="60" t="str">
        <f>I144</f>
        <v>Oranges</v>
      </c>
    </row>
    <row r="150" spans="1:9" ht="16.5" customHeight="1">
      <c r="A150" s="61" t="s">
        <v>38</v>
      </c>
      <c r="B150" s="62"/>
      <c r="C150" s="63"/>
      <c r="D150" s="63"/>
      <c r="E150" s="63"/>
      <c r="F150" s="64"/>
      <c r="G150" s="65"/>
      <c r="H150" s="68"/>
      <c r="I150" s="70"/>
    </row>
    <row r="151" spans="1:9" ht="16.5" customHeight="1">
      <c r="A151" s="61" t="s">
        <v>39</v>
      </c>
      <c r="B151" s="59"/>
      <c r="C151" s="63"/>
      <c r="D151" s="63"/>
      <c r="E151" s="63"/>
      <c r="F151" s="66"/>
      <c r="G151" s="67"/>
      <c r="H151" s="69"/>
      <c r="I151" s="71"/>
    </row>
    <row r="152" ht="36" customHeight="1"/>
    <row r="153" spans="1:9" ht="16.5" customHeight="1">
      <c r="A153" s="76"/>
      <c r="C153" s="72" t="s">
        <v>2</v>
      </c>
      <c r="D153" s="72" t="s">
        <v>3</v>
      </c>
      <c r="E153" s="72" t="s">
        <v>8</v>
      </c>
      <c r="F153" s="58" t="s">
        <v>30</v>
      </c>
      <c r="G153" s="58" t="s">
        <v>31</v>
      </c>
      <c r="H153" s="74" t="s">
        <v>32</v>
      </c>
      <c r="I153" s="75"/>
    </row>
    <row r="154" spans="1:9" ht="12.75" customHeight="1">
      <c r="A154" s="77"/>
      <c r="B154" s="24" t="s">
        <v>34</v>
      </c>
      <c r="C154" s="73"/>
      <c r="D154" s="73"/>
      <c r="E154" s="73"/>
      <c r="F154" s="58" t="s">
        <v>35</v>
      </c>
      <c r="G154" s="58" t="s">
        <v>7</v>
      </c>
      <c r="H154" s="59" t="str">
        <f>H149</f>
        <v>Apples</v>
      </c>
      <c r="I154" s="60" t="str">
        <f>I149</f>
        <v>Oranges</v>
      </c>
    </row>
    <row r="155" spans="1:9" ht="16.5" customHeight="1">
      <c r="A155" s="61" t="s">
        <v>38</v>
      </c>
      <c r="B155" s="62"/>
      <c r="C155" s="63"/>
      <c r="D155" s="63"/>
      <c r="E155" s="63"/>
      <c r="F155" s="64"/>
      <c r="G155" s="65"/>
      <c r="H155" s="68"/>
      <c r="I155" s="70"/>
    </row>
    <row r="156" spans="1:9" ht="16.5" customHeight="1">
      <c r="A156" s="61" t="s">
        <v>39</v>
      </c>
      <c r="B156" s="59"/>
      <c r="C156" s="63"/>
      <c r="D156" s="63"/>
      <c r="E156" s="63"/>
      <c r="F156" s="66"/>
      <c r="G156" s="67"/>
      <c r="H156" s="69"/>
      <c r="I156" s="71"/>
    </row>
  </sheetData>
  <mergeCells count="210">
    <mergeCell ref="H155:H156"/>
    <mergeCell ref="I155:I156"/>
    <mergeCell ref="H150:H151"/>
    <mergeCell ref="I150:I151"/>
    <mergeCell ref="H153:I153"/>
    <mergeCell ref="A153:A154"/>
    <mergeCell ref="C153:C154"/>
    <mergeCell ref="D153:D154"/>
    <mergeCell ref="E153:E154"/>
    <mergeCell ref="H143:I143"/>
    <mergeCell ref="H145:H146"/>
    <mergeCell ref="I145:I146"/>
    <mergeCell ref="A148:A149"/>
    <mergeCell ref="C148:C149"/>
    <mergeCell ref="D148:D149"/>
    <mergeCell ref="E148:E149"/>
    <mergeCell ref="H148:I148"/>
    <mergeCell ref="A143:A144"/>
    <mergeCell ref="C143:C144"/>
    <mergeCell ref="D143:D144"/>
    <mergeCell ref="E143:E144"/>
    <mergeCell ref="A133:A134"/>
    <mergeCell ref="C133:C134"/>
    <mergeCell ref="A138:A139"/>
    <mergeCell ref="C138:C139"/>
    <mergeCell ref="D138:D139"/>
    <mergeCell ref="E138:E139"/>
    <mergeCell ref="D133:D134"/>
    <mergeCell ref="E133:E134"/>
    <mergeCell ref="H140:H141"/>
    <mergeCell ref="I140:I141"/>
    <mergeCell ref="H135:H136"/>
    <mergeCell ref="I135:I136"/>
    <mergeCell ref="H138:I138"/>
    <mergeCell ref="E128:E129"/>
    <mergeCell ref="H128:I128"/>
    <mergeCell ref="H130:H131"/>
    <mergeCell ref="I130:I131"/>
    <mergeCell ref="H133:I133"/>
    <mergeCell ref="C1:C2"/>
    <mergeCell ref="A128:A129"/>
    <mergeCell ref="C128:C129"/>
    <mergeCell ref="D128:D129"/>
    <mergeCell ref="A1:A2"/>
    <mergeCell ref="A6:A7"/>
    <mergeCell ref="D1:D2"/>
    <mergeCell ref="A16:A17"/>
    <mergeCell ref="D16:D17"/>
    <mergeCell ref="A21:A22"/>
    <mergeCell ref="E1:E2"/>
    <mergeCell ref="H11:I11"/>
    <mergeCell ref="H13:H14"/>
    <mergeCell ref="I13:I14"/>
    <mergeCell ref="H6:I6"/>
    <mergeCell ref="H8:H9"/>
    <mergeCell ref="I8:I9"/>
    <mergeCell ref="H1:I1"/>
    <mergeCell ref="H3:H4"/>
    <mergeCell ref="I3:I4"/>
    <mergeCell ref="E16:E17"/>
    <mergeCell ref="A11:A12"/>
    <mergeCell ref="H18:H19"/>
    <mergeCell ref="I18:I19"/>
    <mergeCell ref="C21:C22"/>
    <mergeCell ref="D21:D22"/>
    <mergeCell ref="E21:E22"/>
    <mergeCell ref="H21:I21"/>
    <mergeCell ref="H23:H24"/>
    <mergeCell ref="I23:I24"/>
    <mergeCell ref="A26:A27"/>
    <mergeCell ref="C26:C27"/>
    <mergeCell ref="D26:D27"/>
    <mergeCell ref="E26:E27"/>
    <mergeCell ref="H26:I26"/>
    <mergeCell ref="H28:H29"/>
    <mergeCell ref="I28:I29"/>
    <mergeCell ref="A33:A34"/>
    <mergeCell ref="C33:C34"/>
    <mergeCell ref="D33:D34"/>
    <mergeCell ref="E33:E34"/>
    <mergeCell ref="H33:I33"/>
    <mergeCell ref="H35:H36"/>
    <mergeCell ref="I35:I36"/>
    <mergeCell ref="A38:A39"/>
    <mergeCell ref="C38:C39"/>
    <mergeCell ref="D38:D39"/>
    <mergeCell ref="E38:E39"/>
    <mergeCell ref="H38:I38"/>
    <mergeCell ref="H40:H41"/>
    <mergeCell ref="I40:I41"/>
    <mergeCell ref="A43:A44"/>
    <mergeCell ref="C43:C44"/>
    <mergeCell ref="D43:D44"/>
    <mergeCell ref="E43:E44"/>
    <mergeCell ref="H43:I43"/>
    <mergeCell ref="H45:H46"/>
    <mergeCell ref="I45:I46"/>
    <mergeCell ref="A48:A49"/>
    <mergeCell ref="C48:C49"/>
    <mergeCell ref="D48:D49"/>
    <mergeCell ref="E48:E49"/>
    <mergeCell ref="H48:I48"/>
    <mergeCell ref="H50:H51"/>
    <mergeCell ref="I50:I51"/>
    <mergeCell ref="A53:A54"/>
    <mergeCell ref="C53:C54"/>
    <mergeCell ref="D53:D54"/>
    <mergeCell ref="E53:E54"/>
    <mergeCell ref="H53:I53"/>
    <mergeCell ref="H55:H56"/>
    <mergeCell ref="I55:I56"/>
    <mergeCell ref="A58:A59"/>
    <mergeCell ref="C58:C59"/>
    <mergeCell ref="D58:D59"/>
    <mergeCell ref="E58:E59"/>
    <mergeCell ref="H58:I58"/>
    <mergeCell ref="H60:H61"/>
    <mergeCell ref="I60:I61"/>
    <mergeCell ref="A65:A66"/>
    <mergeCell ref="C65:C66"/>
    <mergeCell ref="D65:D66"/>
    <mergeCell ref="E65:E66"/>
    <mergeCell ref="H65:I65"/>
    <mergeCell ref="H67:H68"/>
    <mergeCell ref="I67:I68"/>
    <mergeCell ref="A70:A71"/>
    <mergeCell ref="C70:C71"/>
    <mergeCell ref="D70:D71"/>
    <mergeCell ref="E70:E71"/>
    <mergeCell ref="H70:I70"/>
    <mergeCell ref="H72:H73"/>
    <mergeCell ref="I72:I73"/>
    <mergeCell ref="A75:A76"/>
    <mergeCell ref="C75:C76"/>
    <mergeCell ref="D75:D76"/>
    <mergeCell ref="E75:E76"/>
    <mergeCell ref="H75:I75"/>
    <mergeCell ref="H77:H78"/>
    <mergeCell ref="I77:I78"/>
    <mergeCell ref="A80:A81"/>
    <mergeCell ref="C80:C81"/>
    <mergeCell ref="D80:D81"/>
    <mergeCell ref="E80:E81"/>
    <mergeCell ref="H80:I80"/>
    <mergeCell ref="H82:H83"/>
    <mergeCell ref="I82:I83"/>
    <mergeCell ref="A85:A86"/>
    <mergeCell ref="C85:C86"/>
    <mergeCell ref="D85:D86"/>
    <mergeCell ref="E85:E86"/>
    <mergeCell ref="H85:I85"/>
    <mergeCell ref="H87:H88"/>
    <mergeCell ref="I87:I88"/>
    <mergeCell ref="A90:A91"/>
    <mergeCell ref="C90:C91"/>
    <mergeCell ref="D90:D91"/>
    <mergeCell ref="E90:E91"/>
    <mergeCell ref="H90:I90"/>
    <mergeCell ref="H92:H93"/>
    <mergeCell ref="I92:I93"/>
    <mergeCell ref="A97:A98"/>
    <mergeCell ref="C97:C98"/>
    <mergeCell ref="D97:D98"/>
    <mergeCell ref="E97:E98"/>
    <mergeCell ref="H97:I97"/>
    <mergeCell ref="H99:H100"/>
    <mergeCell ref="I99:I100"/>
    <mergeCell ref="A102:A103"/>
    <mergeCell ref="C102:C103"/>
    <mergeCell ref="D102:D103"/>
    <mergeCell ref="E102:E103"/>
    <mergeCell ref="H102:I102"/>
    <mergeCell ref="H104:H105"/>
    <mergeCell ref="I104:I105"/>
    <mergeCell ref="A107:A108"/>
    <mergeCell ref="C107:C108"/>
    <mergeCell ref="D107:D108"/>
    <mergeCell ref="E107:E108"/>
    <mergeCell ref="H107:I107"/>
    <mergeCell ref="H109:H110"/>
    <mergeCell ref="I109:I110"/>
    <mergeCell ref="A112:A113"/>
    <mergeCell ref="C112:C113"/>
    <mergeCell ref="D112:D113"/>
    <mergeCell ref="E112:E113"/>
    <mergeCell ref="H112:I112"/>
    <mergeCell ref="H114:H115"/>
    <mergeCell ref="I114:I115"/>
    <mergeCell ref="A117:A118"/>
    <mergeCell ref="C117:C118"/>
    <mergeCell ref="D117:D118"/>
    <mergeCell ref="E117:E118"/>
    <mergeCell ref="H117:I117"/>
    <mergeCell ref="H119:H120"/>
    <mergeCell ref="I119:I120"/>
    <mergeCell ref="A122:A123"/>
    <mergeCell ref="C122:C123"/>
    <mergeCell ref="D122:D123"/>
    <mergeCell ref="E122:E123"/>
    <mergeCell ref="H122:I122"/>
    <mergeCell ref="H124:H125"/>
    <mergeCell ref="I124:I125"/>
    <mergeCell ref="C6:C7"/>
    <mergeCell ref="D6:D7"/>
    <mergeCell ref="E6:E7"/>
    <mergeCell ref="C11:C12"/>
    <mergeCell ref="D11:D12"/>
    <mergeCell ref="E11:E12"/>
    <mergeCell ref="H16:I16"/>
    <mergeCell ref="C16:C17"/>
  </mergeCells>
  <conditionalFormatting sqref="F113:G113 F2:G2 F118:G118 F12:G12 F7:G7 F17:G17 F22:G22 F27:G27 F34:G34 F39:G39 F44:G44 F49:G49 F54:G54 F59:G59 F66:G66 F71:G71 F76:G76 F81:G81 F86:G86 F91:G91 F98:G98 F103:G103 F108:G108 F123:G123 F144:G144 F149:G149 F129:G129 F134:G134 F139:G139 F154:G154">
    <cfRule type="cellIs" priority="1" dxfId="0" operator="equal" stopIfTrue="1">
      <formula>"vul"</formula>
    </cfRule>
  </conditionalFormatting>
  <dataValidations count="1">
    <dataValidation type="list" allowBlank="1" showInputMessage="1" showErrorMessage="1" sqref="F2:G2 F118:G118 F12:G12 F7:G7 F17:G17 F22:G22 F27:G27 F34:G34 F39:G39 F44:G44 F49:G49 F54:G54 F59:G59 F66:G66 F71:G71 F76:G76 F81:G81 F86:G86 F91:G91 F98:G98 F103:G103 F108:G108 F113:G113 F123:G123 F149:G149 F129:G129 F134:G134 F139:G139 F144:G144 F154:G154">
      <formula1>"nv,vul"</formula1>
    </dataValidation>
  </dataValidations>
  <printOptions/>
  <pageMargins left="0.75" right="0.5" top="1" bottom="1" header="0.5" footer="0.5"/>
  <pageSetup fitToHeight="5" horizontalDpi="300" verticalDpi="300" orientation="portrait" r:id="rId1"/>
  <rowBreaks count="4" manualBreakCount="4">
    <brk id="31" max="255" man="1"/>
    <brk id="63" max="255" man="1"/>
    <brk id="95" max="255" man="1"/>
    <brk id="1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="50" zoomScaleNormal="50" workbookViewId="0" topLeftCell="A1">
      <selection activeCell="D1" sqref="D1"/>
    </sheetView>
  </sheetViews>
  <sheetFormatPr defaultColWidth="9.140625" defaultRowHeight="12.75"/>
  <cols>
    <col min="1" max="2" width="37.7109375" style="0" customWidth="1"/>
    <col min="4" max="5" width="37.7109375" style="0" customWidth="1"/>
  </cols>
  <sheetData>
    <row r="1" spans="1:5" ht="294" customHeight="1">
      <c r="A1" s="24" t="s">
        <v>23</v>
      </c>
      <c r="B1" s="24" t="s">
        <v>24</v>
      </c>
      <c r="D1" s="24" t="s">
        <v>25</v>
      </c>
      <c r="E1" s="25" t="s">
        <v>21</v>
      </c>
    </row>
    <row r="2" spans="1:5" ht="294" customHeight="1">
      <c r="A2" s="25" t="s">
        <v>18</v>
      </c>
      <c r="B2" s="25" t="s">
        <v>19</v>
      </c>
      <c r="D2" s="25" t="s">
        <v>20</v>
      </c>
      <c r="E2" s="25" t="s">
        <v>22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Staley</dc:creator>
  <cp:keywords/>
  <dc:description/>
  <cp:lastModifiedBy>Patrick Staley</cp:lastModifiedBy>
  <cp:lastPrinted>2000-11-18T00:24:04Z</cp:lastPrinted>
  <dcterms:created xsi:type="dcterms:W3CDTF">1998-10-23T21:59:27Z</dcterms:created>
  <dcterms:modified xsi:type="dcterms:W3CDTF">2000-11-18T00:32:07Z</dcterms:modified>
  <cp:category/>
  <cp:version/>
  <cp:contentType/>
  <cp:contentStatus/>
</cp:coreProperties>
</file>